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4C5EADC5-A9DF-4EFE-A270-5648FA943BF9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<sst xmlns="http://schemas.openxmlformats.org/spreadsheetml/2006/main" count="69" uniqueCount="65">
  <si>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</si>
  <si>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</si>
  <si>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</si>
  <si>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</si>
  <si>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</si>
  <si>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</si>
  <si>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</si>
  <si>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</si>
  <si>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</si>
  <si>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Марата, 62/2</t>
  </si>
  <si>
    <t xml:space="preserve">Промывка  канализационного выпуска </t>
  </si>
  <si>
    <t>Очистка приямков</t>
  </si>
  <si>
    <t>Валка деревьев в городских условиях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</si>
  <si>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</si>
  <si>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Марата, 62/2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</si>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</sst>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0EC8F-4278-41DD-BD04-9680FEFA458C}">
  <dimension ref="A1:F60"/>
  <sheetViews>
    <sheetView tabSelected="1" workbookViewId="0">
      <selection activeCell="H6" sqref="H6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7" width="10.42578125" style="26" customWidth="1"/>
    <col min="258" max="258" width="11.42578125" style="26" customWidth="1"/>
    <col min="259" max="259" width="9.140625" style="26"/>
    <col min="260" max="260" width="11.425781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3" width="10.42578125" style="26" customWidth="1"/>
    <col min="514" max="514" width="11.42578125" style="26" customWidth="1"/>
    <col min="515" max="515" width="9.140625" style="26"/>
    <col min="516" max="516" width="11.425781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69" width="10.42578125" style="26" customWidth="1"/>
    <col min="770" max="770" width="11.42578125" style="26" customWidth="1"/>
    <col min="771" max="771" width="9.140625" style="26"/>
    <col min="772" max="772" width="11.425781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5" width="10.42578125" style="26" customWidth="1"/>
    <col min="1026" max="1026" width="11.42578125" style="26" customWidth="1"/>
    <col min="1027" max="1027" width="9.140625" style="26"/>
    <col min="1028" max="1028" width="11.425781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1" width="10.42578125" style="26" customWidth="1"/>
    <col min="1282" max="1282" width="11.42578125" style="26" customWidth="1"/>
    <col min="1283" max="1283" width="9.140625" style="26"/>
    <col min="1284" max="1284" width="11.425781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7" width="10.42578125" style="26" customWidth="1"/>
    <col min="1538" max="1538" width="11.42578125" style="26" customWidth="1"/>
    <col min="1539" max="1539" width="9.140625" style="26"/>
    <col min="1540" max="1540" width="11.425781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3" width="10.42578125" style="26" customWidth="1"/>
    <col min="1794" max="1794" width="11.42578125" style="26" customWidth="1"/>
    <col min="1795" max="1795" width="9.140625" style="26"/>
    <col min="1796" max="1796" width="11.425781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49" width="10.42578125" style="26" customWidth="1"/>
    <col min="2050" max="2050" width="11.42578125" style="26" customWidth="1"/>
    <col min="2051" max="2051" width="9.140625" style="26"/>
    <col min="2052" max="2052" width="11.425781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5" width="10.42578125" style="26" customWidth="1"/>
    <col min="2306" max="2306" width="11.42578125" style="26" customWidth="1"/>
    <col min="2307" max="2307" width="9.140625" style="26"/>
    <col min="2308" max="2308" width="11.425781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1" width="10.42578125" style="26" customWidth="1"/>
    <col min="2562" max="2562" width="11.42578125" style="26" customWidth="1"/>
    <col min="2563" max="2563" width="9.140625" style="26"/>
    <col min="2564" max="2564" width="11.425781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7" width="10.42578125" style="26" customWidth="1"/>
    <col min="2818" max="2818" width="11.42578125" style="26" customWidth="1"/>
    <col min="2819" max="2819" width="9.140625" style="26"/>
    <col min="2820" max="2820" width="11.425781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3" width="10.42578125" style="26" customWidth="1"/>
    <col min="3074" max="3074" width="11.42578125" style="26" customWidth="1"/>
    <col min="3075" max="3075" width="9.140625" style="26"/>
    <col min="3076" max="3076" width="11.425781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29" width="10.42578125" style="26" customWidth="1"/>
    <col min="3330" max="3330" width="11.42578125" style="26" customWidth="1"/>
    <col min="3331" max="3331" width="9.140625" style="26"/>
    <col min="3332" max="3332" width="11.425781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5" width="10.42578125" style="26" customWidth="1"/>
    <col min="3586" max="3586" width="11.42578125" style="26" customWidth="1"/>
    <col min="3587" max="3587" width="9.140625" style="26"/>
    <col min="3588" max="3588" width="11.425781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1" width="10.42578125" style="26" customWidth="1"/>
    <col min="3842" max="3842" width="11.42578125" style="26" customWidth="1"/>
    <col min="3843" max="3843" width="9.140625" style="26"/>
    <col min="3844" max="3844" width="11.425781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7" width="10.42578125" style="26" customWidth="1"/>
    <col min="4098" max="4098" width="11.42578125" style="26" customWidth="1"/>
    <col min="4099" max="4099" width="9.140625" style="26"/>
    <col min="4100" max="4100" width="11.425781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3" width="10.42578125" style="26" customWidth="1"/>
    <col min="4354" max="4354" width="11.42578125" style="26" customWidth="1"/>
    <col min="4355" max="4355" width="9.140625" style="26"/>
    <col min="4356" max="4356" width="11.425781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09" width="10.42578125" style="26" customWidth="1"/>
    <col min="4610" max="4610" width="11.42578125" style="26" customWidth="1"/>
    <col min="4611" max="4611" width="9.140625" style="26"/>
    <col min="4612" max="4612" width="11.425781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5" width="10.42578125" style="26" customWidth="1"/>
    <col min="4866" max="4866" width="11.42578125" style="26" customWidth="1"/>
    <col min="4867" max="4867" width="9.140625" style="26"/>
    <col min="4868" max="4868" width="11.425781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1" width="10.42578125" style="26" customWidth="1"/>
    <col min="5122" max="5122" width="11.42578125" style="26" customWidth="1"/>
    <col min="5123" max="5123" width="9.140625" style="26"/>
    <col min="5124" max="5124" width="11.425781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7" width="10.42578125" style="26" customWidth="1"/>
    <col min="5378" max="5378" width="11.42578125" style="26" customWidth="1"/>
    <col min="5379" max="5379" width="9.140625" style="26"/>
    <col min="5380" max="5380" width="11.425781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3" width="10.42578125" style="26" customWidth="1"/>
    <col min="5634" max="5634" width="11.42578125" style="26" customWidth="1"/>
    <col min="5635" max="5635" width="9.140625" style="26"/>
    <col min="5636" max="5636" width="11.425781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89" width="10.42578125" style="26" customWidth="1"/>
    <col min="5890" max="5890" width="11.42578125" style="26" customWidth="1"/>
    <col min="5891" max="5891" width="9.140625" style="26"/>
    <col min="5892" max="5892" width="11.425781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5" width="10.42578125" style="26" customWidth="1"/>
    <col min="6146" max="6146" width="11.42578125" style="26" customWidth="1"/>
    <col min="6147" max="6147" width="9.140625" style="26"/>
    <col min="6148" max="6148" width="11.425781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1" width="10.42578125" style="26" customWidth="1"/>
    <col min="6402" max="6402" width="11.42578125" style="26" customWidth="1"/>
    <col min="6403" max="6403" width="9.140625" style="26"/>
    <col min="6404" max="6404" width="11.425781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7" width="10.42578125" style="26" customWidth="1"/>
    <col min="6658" max="6658" width="11.42578125" style="26" customWidth="1"/>
    <col min="6659" max="6659" width="9.140625" style="26"/>
    <col min="6660" max="6660" width="11.425781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3" width="10.42578125" style="26" customWidth="1"/>
    <col min="6914" max="6914" width="11.42578125" style="26" customWidth="1"/>
    <col min="6915" max="6915" width="9.140625" style="26"/>
    <col min="6916" max="6916" width="11.425781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69" width="10.42578125" style="26" customWidth="1"/>
    <col min="7170" max="7170" width="11.42578125" style="26" customWidth="1"/>
    <col min="7171" max="7171" width="9.140625" style="26"/>
    <col min="7172" max="7172" width="11.425781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5" width="10.42578125" style="26" customWidth="1"/>
    <col min="7426" max="7426" width="11.42578125" style="26" customWidth="1"/>
    <col min="7427" max="7427" width="9.140625" style="26"/>
    <col min="7428" max="7428" width="11.425781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1" width="10.42578125" style="26" customWidth="1"/>
    <col min="7682" max="7682" width="11.42578125" style="26" customWidth="1"/>
    <col min="7683" max="7683" width="9.140625" style="26"/>
    <col min="7684" max="7684" width="11.425781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7" width="10.42578125" style="26" customWidth="1"/>
    <col min="7938" max="7938" width="11.42578125" style="26" customWidth="1"/>
    <col min="7939" max="7939" width="9.140625" style="26"/>
    <col min="7940" max="7940" width="11.425781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3" width="10.42578125" style="26" customWidth="1"/>
    <col min="8194" max="8194" width="11.42578125" style="26" customWidth="1"/>
    <col min="8195" max="8195" width="9.140625" style="26"/>
    <col min="8196" max="8196" width="11.425781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49" width="10.42578125" style="26" customWidth="1"/>
    <col min="8450" max="8450" width="11.42578125" style="26" customWidth="1"/>
    <col min="8451" max="8451" width="9.140625" style="26"/>
    <col min="8452" max="8452" width="11.425781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5" width="10.42578125" style="26" customWidth="1"/>
    <col min="8706" max="8706" width="11.42578125" style="26" customWidth="1"/>
    <col min="8707" max="8707" width="9.140625" style="26"/>
    <col min="8708" max="8708" width="11.425781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1" width="10.42578125" style="26" customWidth="1"/>
    <col min="8962" max="8962" width="11.42578125" style="26" customWidth="1"/>
    <col min="8963" max="8963" width="9.140625" style="26"/>
    <col min="8964" max="8964" width="11.425781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7" width="10.42578125" style="26" customWidth="1"/>
    <col min="9218" max="9218" width="11.42578125" style="26" customWidth="1"/>
    <col min="9219" max="9219" width="9.140625" style="26"/>
    <col min="9220" max="9220" width="11.425781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3" width="10.42578125" style="26" customWidth="1"/>
    <col min="9474" max="9474" width="11.42578125" style="26" customWidth="1"/>
    <col min="9475" max="9475" width="9.140625" style="26"/>
    <col min="9476" max="9476" width="11.425781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29" width="10.42578125" style="26" customWidth="1"/>
    <col min="9730" max="9730" width="11.42578125" style="26" customWidth="1"/>
    <col min="9731" max="9731" width="9.140625" style="26"/>
    <col min="9732" max="9732" width="11.425781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5" width="10.42578125" style="26" customWidth="1"/>
    <col min="9986" max="9986" width="11.42578125" style="26" customWidth="1"/>
    <col min="9987" max="9987" width="9.140625" style="26"/>
    <col min="9988" max="9988" width="11.425781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1" width="10.42578125" style="26" customWidth="1"/>
    <col min="10242" max="10242" width="11.42578125" style="26" customWidth="1"/>
    <col min="10243" max="10243" width="9.140625" style="26"/>
    <col min="10244" max="10244" width="11.425781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7" width="10.42578125" style="26" customWidth="1"/>
    <col min="10498" max="10498" width="11.42578125" style="26" customWidth="1"/>
    <col min="10499" max="10499" width="9.140625" style="26"/>
    <col min="10500" max="10500" width="11.425781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3" width="10.42578125" style="26" customWidth="1"/>
    <col min="10754" max="10754" width="11.42578125" style="26" customWidth="1"/>
    <col min="10755" max="10755" width="9.140625" style="26"/>
    <col min="10756" max="10756" width="11.425781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09" width="10.42578125" style="26" customWidth="1"/>
    <col min="11010" max="11010" width="11.42578125" style="26" customWidth="1"/>
    <col min="11011" max="11011" width="9.140625" style="26"/>
    <col min="11012" max="11012" width="11.425781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5" width="10.42578125" style="26" customWidth="1"/>
    <col min="11266" max="11266" width="11.42578125" style="26" customWidth="1"/>
    <col min="11267" max="11267" width="9.140625" style="26"/>
    <col min="11268" max="11268" width="11.425781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1" width="10.42578125" style="26" customWidth="1"/>
    <col min="11522" max="11522" width="11.42578125" style="26" customWidth="1"/>
    <col min="11523" max="11523" width="9.140625" style="26"/>
    <col min="11524" max="11524" width="11.425781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7" width="10.42578125" style="26" customWidth="1"/>
    <col min="11778" max="11778" width="11.42578125" style="26" customWidth="1"/>
    <col min="11779" max="11779" width="9.140625" style="26"/>
    <col min="11780" max="11780" width="11.425781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3" width="10.42578125" style="26" customWidth="1"/>
    <col min="12034" max="12034" width="11.42578125" style="26" customWidth="1"/>
    <col min="12035" max="12035" width="9.140625" style="26"/>
    <col min="12036" max="12036" width="11.425781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89" width="10.42578125" style="26" customWidth="1"/>
    <col min="12290" max="12290" width="11.42578125" style="26" customWidth="1"/>
    <col min="12291" max="12291" width="9.140625" style="26"/>
    <col min="12292" max="12292" width="11.425781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5" width="10.42578125" style="26" customWidth="1"/>
    <col min="12546" max="12546" width="11.42578125" style="26" customWidth="1"/>
    <col min="12547" max="12547" width="9.140625" style="26"/>
    <col min="12548" max="12548" width="11.425781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1" width="10.42578125" style="26" customWidth="1"/>
    <col min="12802" max="12802" width="11.42578125" style="26" customWidth="1"/>
    <col min="12803" max="12803" width="9.140625" style="26"/>
    <col min="12804" max="12804" width="11.425781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7" width="10.42578125" style="26" customWidth="1"/>
    <col min="13058" max="13058" width="11.42578125" style="26" customWidth="1"/>
    <col min="13059" max="13059" width="9.140625" style="26"/>
    <col min="13060" max="13060" width="11.425781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3" width="10.42578125" style="26" customWidth="1"/>
    <col min="13314" max="13314" width="11.42578125" style="26" customWidth="1"/>
    <col min="13315" max="13315" width="9.140625" style="26"/>
    <col min="13316" max="13316" width="11.425781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69" width="10.42578125" style="26" customWidth="1"/>
    <col min="13570" max="13570" width="11.42578125" style="26" customWidth="1"/>
    <col min="13571" max="13571" width="9.140625" style="26"/>
    <col min="13572" max="13572" width="11.425781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5" width="10.42578125" style="26" customWidth="1"/>
    <col min="13826" max="13826" width="11.42578125" style="26" customWidth="1"/>
    <col min="13827" max="13827" width="9.140625" style="26"/>
    <col min="13828" max="13828" width="11.425781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1" width="10.42578125" style="26" customWidth="1"/>
    <col min="14082" max="14082" width="11.42578125" style="26" customWidth="1"/>
    <col min="14083" max="14083" width="9.140625" style="26"/>
    <col min="14084" max="14084" width="11.425781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7" width="10.42578125" style="26" customWidth="1"/>
    <col min="14338" max="14338" width="11.42578125" style="26" customWidth="1"/>
    <col min="14339" max="14339" width="9.140625" style="26"/>
    <col min="14340" max="14340" width="11.425781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3" width="10.42578125" style="26" customWidth="1"/>
    <col min="14594" max="14594" width="11.42578125" style="26" customWidth="1"/>
    <col min="14595" max="14595" width="9.140625" style="26"/>
    <col min="14596" max="14596" width="11.425781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49" width="10.42578125" style="26" customWidth="1"/>
    <col min="14850" max="14850" width="11.42578125" style="26" customWidth="1"/>
    <col min="14851" max="14851" width="9.140625" style="26"/>
    <col min="14852" max="14852" width="11.425781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5" width="10.42578125" style="26" customWidth="1"/>
    <col min="15106" max="15106" width="11.42578125" style="26" customWidth="1"/>
    <col min="15107" max="15107" width="9.140625" style="26"/>
    <col min="15108" max="15108" width="11.425781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1" width="10.42578125" style="26" customWidth="1"/>
    <col min="15362" max="15362" width="11.42578125" style="26" customWidth="1"/>
    <col min="15363" max="15363" width="9.140625" style="26"/>
    <col min="15364" max="15364" width="11.425781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7" width="10.42578125" style="26" customWidth="1"/>
    <col min="15618" max="15618" width="11.42578125" style="26" customWidth="1"/>
    <col min="15619" max="15619" width="9.140625" style="26"/>
    <col min="15620" max="15620" width="11.425781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3" width="10.42578125" style="26" customWidth="1"/>
    <col min="15874" max="15874" width="11.42578125" style="26" customWidth="1"/>
    <col min="15875" max="15875" width="9.140625" style="26"/>
    <col min="15876" max="15876" width="11.425781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29" width="10.42578125" style="26" customWidth="1"/>
    <col min="16130" max="16130" width="11.42578125" style="26" customWidth="1"/>
    <col min="16131" max="16131" width="9.140625" style="26"/>
    <col min="16132" max="16132" width="11.42578125" style="26" customWidth="1"/>
    <col min="16133" max="16384" width="9.140625" style="26"/>
  </cols>
  <sheetData>
    <row r="1" spans="1:6" ht="55.5" customHeight="1" x14ac:dyDescent="0.2">
      <c r="A1" s="25" t="s">
        <v>14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15</v>
      </c>
      <c r="B3" s="33"/>
      <c r="C3" s="34"/>
      <c r="D3" s="35" t="s">
        <v>16</v>
      </c>
      <c r="E3" s="35" t="s">
        <v>17</v>
      </c>
      <c r="F3" s="70" t="s">
        <v>18</v>
      </c>
    </row>
    <row r="4" spans="1:6" ht="21" customHeight="1" x14ac:dyDescent="0.2">
      <c r="A4" s="36"/>
      <c r="B4" s="37"/>
      <c r="C4" s="38"/>
      <c r="D4" s="39">
        <v>363897.10010698013</v>
      </c>
      <c r="E4" s="39">
        <v>374323.51010698022</v>
      </c>
      <c r="F4" s="39">
        <v>-10426.410000000025</v>
      </c>
    </row>
    <row r="5" spans="1:6" ht="12.75" customHeight="1" x14ac:dyDescent="0.2">
      <c r="A5" s="40" t="s">
        <v>19</v>
      </c>
      <c r="B5" s="41"/>
      <c r="C5" s="41"/>
      <c r="D5" s="41"/>
      <c r="E5" s="41"/>
      <c r="F5" s="42"/>
    </row>
    <row r="6" spans="1:6" ht="28.5" customHeight="1" x14ac:dyDescent="0.2">
      <c r="A6" s="71" t="s">
        <v>20</v>
      </c>
      <c r="B6" s="72"/>
      <c r="C6" s="73"/>
      <c r="D6" s="19">
        <v>205382.16</v>
      </c>
      <c r="E6" s="19">
        <v>208471.77000000002</v>
      </c>
      <c r="F6" s="19">
        <v>-3089.6100000000133</v>
      </c>
    </row>
    <row r="7" spans="1:6" ht="27.75" customHeight="1" x14ac:dyDescent="0.2">
      <c r="A7" s="63" t="s">
        <v>21</v>
      </c>
      <c r="B7" s="64"/>
      <c r="C7" s="65"/>
      <c r="D7" s="19">
        <v>21349.468106980188</v>
      </c>
      <c r="E7" s="19">
        <v>27625.745089674569</v>
      </c>
      <c r="F7" s="19">
        <v>-6276.2769826943804</v>
      </c>
    </row>
    <row r="8" spans="1:6" ht="12.75" customHeight="1" x14ac:dyDescent="0.2">
      <c r="A8" s="46" t="s">
        <v>22</v>
      </c>
      <c r="B8" s="47"/>
      <c r="C8" s="48"/>
      <c r="D8" s="39">
        <v>226731.62810698018</v>
      </c>
      <c r="E8" s="39">
        <v>236097.51508967459</v>
      </c>
      <c r="F8" s="39">
        <v>-9365.8869826943937</v>
      </c>
    </row>
    <row r="9" spans="1:6" ht="12.75" customHeight="1" x14ac:dyDescent="0.2">
      <c r="A9" s="40" t="s">
        <v>23</v>
      </c>
      <c r="B9" s="41"/>
      <c r="C9" s="41"/>
      <c r="D9" s="41"/>
      <c r="E9" s="41"/>
      <c r="F9" s="42"/>
    </row>
    <row r="10" spans="1:6" ht="25.5" customHeight="1" x14ac:dyDescent="0.2">
      <c r="A10" s="74" t="s">
        <v>24</v>
      </c>
      <c r="B10" s="75"/>
      <c r="C10" s="76"/>
      <c r="D10" s="19">
        <v>97339.199999999997</v>
      </c>
      <c r="E10" s="19">
        <v>98862.85</v>
      </c>
      <c r="F10" s="19">
        <v>-1523.6500000000087</v>
      </c>
    </row>
    <row r="11" spans="1:6" ht="27" customHeight="1" x14ac:dyDescent="0.2">
      <c r="A11" s="63" t="s">
        <v>25</v>
      </c>
      <c r="B11" s="64"/>
      <c r="C11" s="65"/>
      <c r="D11" s="19">
        <v>10399.632000000001</v>
      </c>
      <c r="E11" s="19">
        <v>13456.896500596698</v>
      </c>
      <c r="F11" s="19">
        <v>-3057.264500596697</v>
      </c>
    </row>
    <row r="12" spans="1:6" ht="12.75" customHeight="1" x14ac:dyDescent="0.2">
      <c r="A12" s="46" t="s">
        <v>26</v>
      </c>
      <c r="B12" s="47"/>
      <c r="C12" s="48"/>
      <c r="D12" s="39">
        <v>107738.83199999999</v>
      </c>
      <c r="E12" s="39">
        <v>112319.74650059671</v>
      </c>
      <c r="F12" s="39">
        <v>-4580.9145005967057</v>
      </c>
    </row>
    <row r="13" spans="1:6" ht="13.5" customHeight="1" x14ac:dyDescent="0.2">
      <c r="A13" s="40" t="s">
        <v>27</v>
      </c>
      <c r="B13" s="41"/>
      <c r="C13" s="41"/>
      <c r="D13" s="41"/>
      <c r="E13" s="41"/>
      <c r="F13" s="42"/>
    </row>
    <row r="14" spans="1:6" ht="29.25" customHeight="1" x14ac:dyDescent="0.2">
      <c r="A14" s="63" t="s">
        <v>28</v>
      </c>
      <c r="B14" s="64"/>
      <c r="C14" s="65"/>
      <c r="D14" s="19">
        <v>18175.32</v>
      </c>
      <c r="E14" s="19">
        <v>18459.86</v>
      </c>
      <c r="F14" s="19">
        <v>-284.54000000000087</v>
      </c>
    </row>
    <row r="15" spans="1:6" ht="12.75" customHeight="1" x14ac:dyDescent="0.2">
      <c r="A15" s="63" t="s">
        <v>29</v>
      </c>
      <c r="B15" s="64"/>
      <c r="C15" s="65"/>
      <c r="D15" s="19">
        <v>1941.8400000000001</v>
      </c>
      <c r="E15" s="19">
        <v>2512.6985167089269</v>
      </c>
      <c r="F15" s="19">
        <v>-570.8585167089268</v>
      </c>
    </row>
    <row r="16" spans="1:6" x14ac:dyDescent="0.2">
      <c r="A16" s="49" t="s">
        <v>30</v>
      </c>
      <c r="B16" s="50"/>
      <c r="C16" s="51"/>
      <c r="D16" s="39">
        <v>20117.16</v>
      </c>
      <c r="E16" s="39">
        <v>20972.558516708927</v>
      </c>
      <c r="F16" s="39">
        <v>-855.39851670892676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31</v>
      </c>
      <c r="B18" s="53"/>
      <c r="C18" s="53"/>
      <c r="D18" s="54">
        <v>9309.48</v>
      </c>
      <c r="E18" s="54">
        <v>4933.6899999999996</v>
      </c>
      <c r="F18" s="39">
        <v>4375.79</v>
      </c>
    </row>
    <row r="19" spans="1:6" ht="12.75" customHeight="1" x14ac:dyDescent="0.2">
      <c r="A19" s="49" t="s">
        <v>32</v>
      </c>
      <c r="B19" s="50"/>
      <c r="C19" s="51"/>
      <c r="D19" s="21">
        <v>9309.48</v>
      </c>
      <c r="E19" s="21">
        <v>4933.6899999999996</v>
      </c>
      <c r="F19" s="19">
        <v>4375.79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33</v>
      </c>
      <c r="B21" s="56"/>
      <c r="C21" s="57"/>
      <c r="D21" s="54">
        <v>374265.31200000009</v>
      </c>
      <c r="E21" s="58"/>
      <c r="F21" s="58"/>
    </row>
    <row r="22" spans="1:6" s="59" customFormat="1" ht="15" customHeight="1" x14ac:dyDescent="0.2">
      <c r="A22" s="60" t="s">
        <v>19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34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35</v>
      </c>
      <c r="B24" s="64"/>
      <c r="C24" s="65"/>
      <c r="D24" s="21">
        <v>151996.32</v>
      </c>
      <c r="E24" s="58"/>
      <c r="F24" s="58"/>
    </row>
    <row r="25" spans="1:6" s="59" customFormat="1" ht="12.75" customHeight="1" x14ac:dyDescent="0.2">
      <c r="A25" s="63" t="s">
        <v>36</v>
      </c>
      <c r="B25" s="64"/>
      <c r="C25" s="65"/>
      <c r="D25" s="21">
        <v>52023.45</v>
      </c>
      <c r="E25" s="58"/>
    </row>
    <row r="26" spans="1:6" s="59" customFormat="1" ht="25.5" customHeight="1" x14ac:dyDescent="0.2">
      <c r="A26" s="46" t="s">
        <v>37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63" t="s">
        <v>38</v>
      </c>
      <c r="B27" s="64"/>
      <c r="C27" s="65"/>
      <c r="D27" s="21">
        <v>4949</v>
      </c>
      <c r="E27" s="58"/>
      <c r="F27" s="58"/>
    </row>
    <row r="28" spans="1:6" s="59" customFormat="1" ht="12.75" customHeight="1" x14ac:dyDescent="0.2">
      <c r="A28" s="85" t="s">
        <v>64</v>
      </c>
      <c r="B28" s="85"/>
      <c r="C28" s="85"/>
      <c r="D28" s="21">
        <v>12070.296</v>
      </c>
      <c r="E28" s="58"/>
      <c r="F28" s="58"/>
    </row>
    <row r="29" spans="1:6" s="59" customFormat="1" ht="12.75" customHeight="1" x14ac:dyDescent="0.2">
      <c r="A29" s="46" t="s">
        <v>39</v>
      </c>
      <c r="B29" s="47"/>
      <c r="C29" s="48"/>
      <c r="D29" s="54">
        <v>221039.06600000002</v>
      </c>
      <c r="E29" s="58"/>
      <c r="F29" s="58"/>
    </row>
    <row r="30" spans="1:6" s="59" customFormat="1" ht="12.75" customHeight="1" x14ac:dyDescent="0.2">
      <c r="A30" s="63" t="s">
        <v>40</v>
      </c>
      <c r="B30" s="64"/>
      <c r="C30" s="65"/>
      <c r="D30" s="21">
        <v>40904.892000000007</v>
      </c>
      <c r="E30" s="58"/>
      <c r="F30" s="58"/>
    </row>
    <row r="31" spans="1:6" ht="12.75" customHeight="1" x14ac:dyDescent="0.2">
      <c r="A31" s="46" t="s">
        <v>41</v>
      </c>
      <c r="B31" s="47"/>
      <c r="C31" s="48"/>
      <c r="D31" s="54">
        <v>261943.95800000004</v>
      </c>
    </row>
    <row r="32" spans="1:6" ht="15" customHeight="1" x14ac:dyDescent="0.2">
      <c r="A32" s="60" t="s">
        <v>23</v>
      </c>
      <c r="B32" s="61"/>
      <c r="C32" s="61"/>
      <c r="D32" s="62"/>
    </row>
    <row r="33" spans="1:4" ht="28.5" customHeight="1" x14ac:dyDescent="0.2">
      <c r="A33" s="63" t="s">
        <v>42</v>
      </c>
      <c r="B33" s="64"/>
      <c r="C33" s="65"/>
      <c r="D33" s="21">
        <v>80387.66</v>
      </c>
    </row>
    <row r="34" spans="1:4" ht="12.75" customHeight="1" x14ac:dyDescent="0.2">
      <c r="A34" s="63" t="s">
        <v>40</v>
      </c>
      <c r="B34" s="64"/>
      <c r="C34" s="65"/>
      <c r="D34" s="21">
        <v>14082.011999999999</v>
      </c>
    </row>
    <row r="35" spans="1:4" ht="12.75" customHeight="1" x14ac:dyDescent="0.2">
      <c r="A35" s="46" t="s">
        <v>43</v>
      </c>
      <c r="B35" s="47"/>
      <c r="C35" s="48"/>
      <c r="D35" s="54">
        <v>94469.672000000006</v>
      </c>
    </row>
    <row r="36" spans="1:4" ht="14.25" customHeight="1" x14ac:dyDescent="0.25">
      <c r="A36" s="77" t="s">
        <v>44</v>
      </c>
      <c r="B36" s="78"/>
      <c r="C36" s="78"/>
      <c r="D36" s="79"/>
    </row>
    <row r="37" spans="1:4" ht="51" customHeight="1" x14ac:dyDescent="0.2">
      <c r="A37" s="63" t="s">
        <v>45</v>
      </c>
      <c r="B37" s="64"/>
      <c r="C37" s="65"/>
      <c r="D37" s="21">
        <v>10800</v>
      </c>
    </row>
    <row r="38" spans="1:4" ht="12.75" customHeight="1" x14ac:dyDescent="0.2">
      <c r="A38" s="43" t="s">
        <v>46</v>
      </c>
      <c r="B38" s="44"/>
      <c r="C38" s="45"/>
      <c r="D38" s="21">
        <v>0</v>
      </c>
    </row>
    <row r="39" spans="1:4" ht="12.75" customHeight="1" x14ac:dyDescent="0.2">
      <c r="A39" s="63" t="s">
        <v>47</v>
      </c>
      <c r="B39" s="64"/>
      <c r="C39" s="65"/>
      <c r="D39" s="21">
        <v>3017.5740000000001</v>
      </c>
    </row>
    <row r="40" spans="1:4" ht="12.75" customHeight="1" x14ac:dyDescent="0.2">
      <c r="A40" s="46" t="s">
        <v>48</v>
      </c>
      <c r="B40" s="47"/>
      <c r="C40" s="48"/>
      <c r="D40" s="54">
        <v>13817.574000000001</v>
      </c>
    </row>
    <row r="41" spans="1:4" ht="15" x14ac:dyDescent="0.25">
      <c r="A41" s="77" t="s">
        <v>49</v>
      </c>
      <c r="B41" s="78"/>
      <c r="C41" s="78"/>
      <c r="D41" s="79"/>
    </row>
    <row r="42" spans="1:4" ht="12.75" customHeight="1" x14ac:dyDescent="0.2">
      <c r="A42" s="63" t="s">
        <v>47</v>
      </c>
      <c r="B42" s="64"/>
      <c r="C42" s="65"/>
      <c r="D42" s="21">
        <v>1163.6849999999999</v>
      </c>
    </row>
    <row r="43" spans="1:4" x14ac:dyDescent="0.2">
      <c r="A43" s="63" t="s">
        <v>50</v>
      </c>
      <c r="B43" s="64"/>
      <c r="C43" s="65"/>
      <c r="D43" s="21">
        <v>1551.58</v>
      </c>
    </row>
    <row r="44" spans="1:4" ht="12.75" customHeight="1" x14ac:dyDescent="0.2">
      <c r="A44" s="63" t="s">
        <v>51</v>
      </c>
      <c r="B44" s="64"/>
      <c r="C44" s="65"/>
      <c r="D44" s="21">
        <v>1318.8430000000001</v>
      </c>
    </row>
    <row r="45" spans="1:4" ht="12.75" customHeight="1" x14ac:dyDescent="0.2">
      <c r="A45" s="46" t="s">
        <v>52</v>
      </c>
      <c r="B45" s="47"/>
      <c r="C45" s="48"/>
      <c r="D45" s="54">
        <v>4034.1080000000002</v>
      </c>
    </row>
    <row r="46" spans="1:4" x14ac:dyDescent="0.2">
      <c r="B46" s="67"/>
      <c r="C46" s="67"/>
    </row>
    <row r="47" spans="1:4" ht="19.5" customHeight="1" x14ac:dyDescent="0.2">
      <c r="A47" s="60" t="s">
        <v>53</v>
      </c>
      <c r="B47" s="61"/>
      <c r="C47" s="61"/>
      <c r="D47" s="62"/>
    </row>
    <row r="48" spans="1:4" ht="12.75" customHeight="1" x14ac:dyDescent="0.2">
      <c r="A48" s="80" t="s">
        <v>54</v>
      </c>
      <c r="B48" s="81"/>
      <c r="C48" s="82"/>
      <c r="D48" s="39">
        <v>-25846.442910325473</v>
      </c>
    </row>
    <row r="49" spans="1:6" ht="12.75" customHeight="1" x14ac:dyDescent="0.2">
      <c r="A49" s="80" t="s">
        <v>55</v>
      </c>
      <c r="B49" s="81"/>
      <c r="C49" s="82"/>
      <c r="D49" s="39">
        <v>17850.074500596704</v>
      </c>
    </row>
    <row r="50" spans="1:6" ht="12.75" customHeight="1" x14ac:dyDescent="0.2">
      <c r="A50" s="80" t="s">
        <v>56</v>
      </c>
      <c r="B50" s="81"/>
      <c r="C50" s="82"/>
      <c r="D50" s="39">
        <v>899.58199999999943</v>
      </c>
      <c r="F50" s="83"/>
    </row>
    <row r="51" spans="1:6" ht="12.75" customHeight="1" x14ac:dyDescent="0.2">
      <c r="A51" s="80" t="s">
        <v>57</v>
      </c>
      <c r="B51" s="81"/>
      <c r="C51" s="82"/>
      <c r="D51" s="39">
        <v>7154.9845167089261</v>
      </c>
    </row>
    <row r="52" spans="1:6" ht="33.75" customHeight="1" x14ac:dyDescent="0.2">
      <c r="A52" s="80" t="s">
        <v>58</v>
      </c>
      <c r="B52" s="81"/>
      <c r="C52" s="82"/>
      <c r="D52" s="39">
        <v>7904.3269999999247</v>
      </c>
    </row>
    <row r="53" spans="1:6" ht="34.5" customHeight="1" x14ac:dyDescent="0.2">
      <c r="A53" s="80" t="s">
        <v>59</v>
      </c>
      <c r="B53" s="81"/>
      <c r="C53" s="82"/>
      <c r="D53" s="39">
        <v>7962.5251069800806</v>
      </c>
      <c r="E53" s="22"/>
    </row>
    <row r="54" spans="1:6" x14ac:dyDescent="0.2">
      <c r="A54" s="84"/>
      <c r="B54" s="84"/>
      <c r="C54" s="84"/>
      <c r="D54" s="23"/>
      <c r="E54" s="22"/>
    </row>
    <row r="55" spans="1:6" x14ac:dyDescent="0.2">
      <c r="A55" s="84"/>
      <c r="B55" s="84"/>
      <c r="C55" s="84"/>
      <c r="D55" s="23"/>
      <c r="E55" s="22"/>
    </row>
    <row r="56" spans="1:6" x14ac:dyDescent="0.2">
      <c r="A56" s="66" t="s">
        <v>60</v>
      </c>
      <c r="D56" s="24" t="s">
        <v>61</v>
      </c>
    </row>
    <row r="57" spans="1:6" x14ac:dyDescent="0.2">
      <c r="D57" s="24"/>
    </row>
    <row r="58" spans="1:6" x14ac:dyDescent="0.2">
      <c r="A58" s="68"/>
      <c r="B58" s="68"/>
      <c r="C58" s="68"/>
      <c r="D58" s="24"/>
    </row>
    <row r="59" spans="1:6" x14ac:dyDescent="0.2">
      <c r="A59" s="66" t="s">
        <v>62</v>
      </c>
      <c r="D59" s="69" t="s">
        <v>63</v>
      </c>
    </row>
    <row r="60" spans="1:6" x14ac:dyDescent="0.2">
      <c r="D60" s="69"/>
    </row>
  </sheetData>
  <mergeCells count="48">
    <mergeCell ref="A52:C52"/>
    <mergeCell ref="A53:C53"/>
    <mergeCell ref="A47:D47"/>
    <mergeCell ref="A48:C48"/>
    <mergeCell ref="A49:C49"/>
    <mergeCell ref="A50:C50"/>
    <mergeCell ref="A51:C51"/>
    <mergeCell ref="A45:C45"/>
    <mergeCell ref="A39:C39"/>
    <mergeCell ref="A40:C40"/>
    <mergeCell ref="A41:D41"/>
    <mergeCell ref="A42:C42"/>
    <mergeCell ref="A43:C43"/>
    <mergeCell ref="A44:C44"/>
    <mergeCell ref="A33:C33"/>
    <mergeCell ref="A34:C34"/>
    <mergeCell ref="A35:C35"/>
    <mergeCell ref="A36:D36"/>
    <mergeCell ref="A37:C37"/>
    <mergeCell ref="A38:C38"/>
    <mergeCell ref="A28:C28"/>
    <mergeCell ref="A29:C29"/>
    <mergeCell ref="A30:C30"/>
    <mergeCell ref="A31:C31"/>
    <mergeCell ref="A32:D32"/>
    <mergeCell ref="A23:C23"/>
    <mergeCell ref="A24:C24"/>
    <mergeCell ref="A25:C25"/>
    <mergeCell ref="A26:C26"/>
    <mergeCell ref="A27:C27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21" sqref="B2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80387.659999999989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5053.7*4</f>
        <v>20214.8</v>
      </c>
    </row>
    <row r="8" spans="1:3" x14ac:dyDescent="0.25">
      <c r="A8" s="6">
        <v>2</v>
      </c>
      <c r="B8" s="7" t="s">
        <v>11</v>
      </c>
      <c r="C8" s="8">
        <v>5000</v>
      </c>
    </row>
    <row r="9" spans="1:3" x14ac:dyDescent="0.25">
      <c r="A9" s="6">
        <v>3</v>
      </c>
      <c r="B9" s="7" t="s">
        <v>12</v>
      </c>
      <c r="C9" s="8">
        <v>39688.769999999997</v>
      </c>
    </row>
    <row r="10" spans="1:3" x14ac:dyDescent="0.25">
      <c r="A10" s="6">
        <v>4</v>
      </c>
      <c r="B10" s="7" t="s">
        <v>13</v>
      </c>
      <c r="C10" s="8">
        <v>15484.09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2024-03-04T03:33:12Z</dcterms:modified>
</cp:coreProperties>
</file>