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1"/>
  </bookViews>
  <sheets>
    <sheet name="2017" sheetId="1" r:id="rId1"/>
    <sheet name="Лист1" sheetId="2" r:id="rId2"/>
  </sheets>
  <definedNames>
    <definedName name="_xlnm.Print_Area" localSheetId="0">'2017'!$A$1:$F$75</definedName>
  </definedNames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<sst xmlns="http://schemas.openxmlformats.org/spreadsheetml/2006/main" count="79" uniqueCount="72">
  <si>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</si>
  <si>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</si>
  <si>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</si>
  <si>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</si>
  <si>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</si>
  <si>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</si>
  <si>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</si>
  <si>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</si>
  <si>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</si>
  <si>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</si>
  <si>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</si>
  <si>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</si>
  <si>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</si>
  <si>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</si>
  <si>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</si>
  <si>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</si>
  <si>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</si>
  <si>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</si>
  <si>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</si>
  <si>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</si>
  <si>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</si>
  <si>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</si>
  <si>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</si>
  <si>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</si>
  <si>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</si>
  <si>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</si>
  <si>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</si>
  <si>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</si>
  <si>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</si>
  <si>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</si>
  <si>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</si>
  <si>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</si>
  <si>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</si>
  <si>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</si>
  <si>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</si>
  <si>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</si>
  <si>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</si>
  <si>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</si>
  <si>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</si>
  <si>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</si>
  <si>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</si>
  <si>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</si>
  <si>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</si>
  <si>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</si>
  <si>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</si>
  <si>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</si>
  <si>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</si>
  <si>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</si>
  <si>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</si>
  <si>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</si>
  <si>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</si>
  <si>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</si>
  <si>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</si>
  <si>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</si>
  <si>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</t>
  </si>
  <si>
    <t xml:space="preserve"> *Общехозяйственные расходы (в т.ч. сброс снеговых шапок)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</si>
  <si>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Чехова, 10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</si>
  <si>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</si>
  <si>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</si>
  <si>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</si>
  <si>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</si>
  <si>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Чехова, 10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</si>
  <si>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</si>
  <si>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</si>
  <si>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</si>
  <si>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</si>
  <si>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Ремонт клумбы и ступеней</t>
  </si>
  <si>
    <t>Теплоизоляция труб в МКД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</si>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</sst>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61</xdr:row>
      <xdr:rowOff>19050</xdr:rowOff>
    </xdr:from>
    <xdr:to>
      <xdr:col>2</xdr:col>
      <xdr:colOff>2390775</xdr:colOff>
      <xdr:row>64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4411325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63</xdr:row>
      <xdr:rowOff>19050</xdr:rowOff>
    </xdr:from>
    <xdr:to>
      <xdr:col>2</xdr:col>
      <xdr:colOff>1162050</xdr:colOff>
      <xdr:row>66</xdr:row>
      <xdr:rowOff>95250</xdr:rowOff>
    </xdr:to>
    <xdr:pic>
      <xdr:nvPicPr>
        <xdr:cNvPr id="2" name="Рисунок 3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1447800" y="147351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14</xdr:row>
      <xdr:rowOff>38100</xdr:rowOff>
    </xdr:from>
    <xdr:to>
      <xdr:col>1</xdr:col>
      <xdr:colOff>3990975</xdr:colOff>
      <xdr:row>17</xdr:row>
      <xdr:rowOff>28575</xdr:rowOff>
    </xdr:to>
    <xdr:pic>
      <xdr:nvPicPr>
        <xdr:cNvPr id="1" name="Рисунок 1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3238500" y="28194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2990850</xdr:colOff>
      <xdr:row>10</xdr:row>
      <xdr:rowOff>9525</xdr:rowOff>
    </xdr:from>
    <xdr:to>
      <xdr:col>1</xdr:col>
      <xdr:colOff>4124325</xdr:colOff>
      <xdr:row>13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202882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9">
      <selection activeCell="C80" sqref="C80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2.8515625" style="3" customWidth="1"/>
    <col min="7" max="11" width="9.140625" style="1" customWidth="1"/>
    <col min="12" max="16384" width="9.140625" style="1" customWidth="1"/>
  </cols>
  <sheetData>
    <row r="1" spans="1:6" ht="55.5" customHeight="1">
      <c r="A1" s="91" t="s">
        <v>56</v>
      </c>
      <c r="B1" s="91"/>
      <c r="C1" s="91"/>
      <c r="D1" s="91"/>
      <c r="E1" s="91"/>
      <c r="F1" s="91"/>
    </row>
    <row r="2" spans="1:4" ht="12.75">
      <c r="A2" s="5"/>
      <c r="B2" s="6"/>
      <c r="C2" s="7"/>
      <c r="D2" s="4"/>
    </row>
    <row r="3" spans="1:6" ht="31.5">
      <c r="A3" s="92" t="s">
        <v>37</v>
      </c>
      <c r="B3" s="92"/>
      <c r="C3" s="92"/>
      <c r="D3" s="8" t="s">
        <v>40</v>
      </c>
      <c r="E3" s="8" t="s">
        <v>41</v>
      </c>
      <c r="F3" s="9" t="s">
        <v>38</v>
      </c>
    </row>
    <row r="4" spans="1:6" ht="21" customHeight="1">
      <c r="A4" s="92"/>
      <c r="B4" s="92"/>
      <c r="C4" s="92"/>
      <c r="D4" s="10">
        <v>826806.4299999999</v>
      </c>
      <c r="E4" s="10">
        <v>832836.47</v>
      </c>
      <c r="F4" s="10">
        <v>-6030.040000000052</v>
      </c>
    </row>
    <row r="5" spans="1:6" ht="12.75" customHeight="1">
      <c r="A5" s="83" t="s">
        <v>10</v>
      </c>
      <c r="B5" s="84"/>
      <c r="C5" s="84"/>
      <c r="D5" s="84"/>
      <c r="E5" s="84"/>
      <c r="F5" s="85"/>
    </row>
    <row r="6" spans="1:6" ht="38.25" customHeight="1">
      <c r="A6" s="86" t="s">
        <v>0</v>
      </c>
      <c r="B6" s="86"/>
      <c r="C6" s="87"/>
      <c r="D6" s="11">
        <v>382384.68</v>
      </c>
      <c r="E6" s="11">
        <v>388407.16000000003</v>
      </c>
      <c r="F6" s="11">
        <v>-6022.48000000004</v>
      </c>
    </row>
    <row r="7" spans="1:6" ht="27.75" customHeight="1">
      <c r="A7" s="60" t="s">
        <v>1</v>
      </c>
      <c r="B7" s="61"/>
      <c r="C7" s="62"/>
      <c r="D7" s="11">
        <v>173596.30399999997</v>
      </c>
      <c r="E7" s="11">
        <v>170052.49399999998</v>
      </c>
      <c r="F7" s="11">
        <v>3543.8099999999977</v>
      </c>
    </row>
    <row r="8" spans="1:6" ht="12.75" customHeight="1">
      <c r="A8" s="53" t="s">
        <v>2</v>
      </c>
      <c r="B8" s="53"/>
      <c r="C8" s="70"/>
      <c r="D8" s="10">
        <v>555980.9839999999</v>
      </c>
      <c r="E8" s="10">
        <v>558459.654</v>
      </c>
      <c r="F8" s="10">
        <v>-2478.670000000042</v>
      </c>
    </row>
    <row r="9" spans="1:6" ht="12.75" customHeight="1">
      <c r="A9" s="88" t="s">
        <v>3</v>
      </c>
      <c r="B9" s="89"/>
      <c r="C9" s="89"/>
      <c r="D9" s="89"/>
      <c r="E9" s="89"/>
      <c r="F9" s="90"/>
    </row>
    <row r="10" spans="1:6" ht="25.5" customHeight="1">
      <c r="A10" s="86" t="s">
        <v>4</v>
      </c>
      <c r="B10" s="86"/>
      <c r="C10" s="87"/>
      <c r="D10" s="11">
        <v>168594.72</v>
      </c>
      <c r="E10" s="11">
        <v>169466.67</v>
      </c>
      <c r="F10" s="11">
        <v>-871.9500000000116</v>
      </c>
    </row>
    <row r="11" spans="1:6" ht="27" customHeight="1">
      <c r="A11" s="60" t="s">
        <v>5</v>
      </c>
      <c r="B11" s="61"/>
      <c r="C11" s="61"/>
      <c r="D11" s="11">
        <v>55796.58</v>
      </c>
      <c r="E11" s="11">
        <v>55796.58</v>
      </c>
      <c r="F11" s="11">
        <v>0</v>
      </c>
    </row>
    <row r="12" spans="1:6" ht="12.75" customHeight="1">
      <c r="A12" s="53" t="s">
        <v>6</v>
      </c>
      <c r="B12" s="53"/>
      <c r="C12" s="53"/>
      <c r="D12" s="10">
        <v>224391.3</v>
      </c>
      <c r="E12" s="10">
        <v>225263.25</v>
      </c>
      <c r="F12" s="10">
        <v>-871.9500000000116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75" t="s">
        <v>7</v>
      </c>
      <c r="B14" s="75"/>
      <c r="C14" s="75"/>
      <c r="D14" s="10">
        <v>38034.146</v>
      </c>
      <c r="E14" s="10">
        <v>39613.566</v>
      </c>
      <c r="F14" s="10">
        <v>-1579.4199999999983</v>
      </c>
    </row>
    <row r="15" spans="1:6" ht="12.75" customHeight="1">
      <c r="A15" s="12"/>
      <c r="B15" s="12"/>
      <c r="C15" s="12"/>
      <c r="D15" s="13"/>
      <c r="E15" s="13"/>
      <c r="F15" s="11"/>
    </row>
    <row r="16" spans="1:6" ht="12.75" customHeight="1">
      <c r="A16" s="73" t="s">
        <v>36</v>
      </c>
      <c r="B16" s="74"/>
      <c r="C16" s="74"/>
      <c r="D16" s="10">
        <v>8400</v>
      </c>
      <c r="E16" s="10">
        <v>9500</v>
      </c>
      <c r="F16" s="10">
        <v>-1100</v>
      </c>
    </row>
    <row r="17" spans="1:6" ht="12.75" customHeight="1">
      <c r="A17" s="75" t="s">
        <v>8</v>
      </c>
      <c r="B17" s="75"/>
      <c r="C17" s="75"/>
      <c r="D17" s="10">
        <v>6000</v>
      </c>
      <c r="E17" s="10">
        <v>7300</v>
      </c>
      <c r="F17" s="10">
        <v>-1300</v>
      </c>
    </row>
    <row r="18" spans="1:6" ht="12.75" customHeight="1">
      <c r="A18" s="75" t="s">
        <v>9</v>
      </c>
      <c r="B18" s="75"/>
      <c r="C18" s="75"/>
      <c r="D18" s="10">
        <v>2400</v>
      </c>
      <c r="E18" s="10">
        <v>2200</v>
      </c>
      <c r="F18" s="10">
        <v>200</v>
      </c>
    </row>
    <row r="19" spans="1:5" ht="12.75" customHeight="1">
      <c r="A19" s="14"/>
      <c r="B19" s="14"/>
      <c r="C19" s="14"/>
      <c r="D19" s="13"/>
      <c r="E19" s="13"/>
    </row>
    <row r="20" spans="1:6" s="16" customFormat="1" ht="12.75">
      <c r="A20" s="76" t="s">
        <v>42</v>
      </c>
      <c r="B20" s="77"/>
      <c r="C20" s="78"/>
      <c r="D20" s="82">
        <v>712092.3370864408</v>
      </c>
      <c r="E20" s="15"/>
      <c r="F20" s="15"/>
    </row>
    <row r="21" spans="1:6" s="16" customFormat="1" ht="12.75">
      <c r="A21" s="79"/>
      <c r="B21" s="80"/>
      <c r="C21" s="81"/>
      <c r="D21" s="82"/>
      <c r="E21" s="15"/>
      <c r="F21" s="15"/>
    </row>
    <row r="22" spans="1:6" s="16" customFormat="1" ht="15">
      <c r="A22" s="69" t="s">
        <v>10</v>
      </c>
      <c r="B22" s="69"/>
      <c r="C22" s="69"/>
      <c r="D22" s="69"/>
      <c r="E22" s="15"/>
      <c r="F22" s="15"/>
    </row>
    <row r="23" spans="1:6" s="16" customFormat="1" ht="24.75" customHeight="1">
      <c r="A23" s="53" t="s">
        <v>11</v>
      </c>
      <c r="B23" s="53"/>
      <c r="C23" s="53"/>
      <c r="D23" s="10"/>
      <c r="E23" s="15"/>
      <c r="F23" s="15"/>
    </row>
    <row r="24" spans="1:6" s="16" customFormat="1" ht="45.75" customHeight="1">
      <c r="A24" s="60" t="s">
        <v>57</v>
      </c>
      <c r="B24" s="61"/>
      <c r="C24" s="62"/>
      <c r="D24" s="11">
        <v>376407.86</v>
      </c>
      <c r="E24" s="15"/>
      <c r="F24" s="15"/>
    </row>
    <row r="25" spans="1:6" s="16" customFormat="1" ht="12.75" customHeight="1">
      <c r="A25" s="60" t="s">
        <v>43</v>
      </c>
      <c r="B25" s="61"/>
      <c r="C25" s="62"/>
      <c r="D25" s="11">
        <v>8944.68</v>
      </c>
      <c r="E25" s="15"/>
      <c r="F25" s="15"/>
    </row>
    <row r="26" spans="1:6" s="16" customFormat="1" ht="25.5" customHeight="1">
      <c r="A26" s="53" t="s">
        <v>12</v>
      </c>
      <c r="B26" s="53"/>
      <c r="C26" s="53"/>
      <c r="D26" s="10"/>
      <c r="E26" s="15"/>
      <c r="F26" s="15"/>
    </row>
    <row r="27" spans="1:6" s="16" customFormat="1" ht="12.75">
      <c r="A27" s="60" t="s">
        <v>14</v>
      </c>
      <c r="B27" s="61"/>
      <c r="C27" s="62"/>
      <c r="D27" s="11">
        <v>55997.76</v>
      </c>
      <c r="E27" s="15"/>
      <c r="F27" s="15"/>
    </row>
    <row r="28" spans="1:6" s="16" customFormat="1" ht="23.25" customHeight="1">
      <c r="A28" s="52" t="s">
        <v>13</v>
      </c>
      <c r="B28" s="52"/>
      <c r="C28" s="52"/>
      <c r="D28" s="11">
        <v>22714.836</v>
      </c>
      <c r="E28" s="15"/>
      <c r="F28" s="15"/>
    </row>
    <row r="29" spans="1:6" s="16" customFormat="1" ht="12.75" customHeight="1">
      <c r="A29" s="70" t="s">
        <v>15</v>
      </c>
      <c r="B29" s="71"/>
      <c r="C29" s="72"/>
      <c r="D29" s="10">
        <v>464065.136</v>
      </c>
      <c r="E29" s="15"/>
      <c r="F29" s="15"/>
    </row>
    <row r="30" spans="1:6" s="16" customFormat="1" ht="12.75">
      <c r="A30" s="52" t="s">
        <v>39</v>
      </c>
      <c r="B30" s="52"/>
      <c r="C30" s="52"/>
      <c r="D30" s="11">
        <v>60748.979999999996</v>
      </c>
      <c r="E30" s="15"/>
      <c r="F30" s="15"/>
    </row>
    <row r="31" spans="1:6" s="16" customFormat="1" ht="12.75">
      <c r="A31" s="60" t="s">
        <v>55</v>
      </c>
      <c r="B31" s="61"/>
      <c r="C31" s="62"/>
      <c r="D31" s="11">
        <v>20073.576</v>
      </c>
      <c r="E31" s="15"/>
      <c r="F31" s="15"/>
    </row>
    <row r="32" spans="1:6" s="16" customFormat="1" ht="48.75" customHeight="1">
      <c r="A32" s="66" t="s">
        <v>54</v>
      </c>
      <c r="B32" s="67"/>
      <c r="C32" s="68"/>
      <c r="D32" s="11">
        <v>11093.292000000001</v>
      </c>
      <c r="E32" s="15"/>
      <c r="F32" s="15"/>
    </row>
    <row r="33" spans="1:4" ht="12.75">
      <c r="A33" s="53" t="s">
        <v>16</v>
      </c>
      <c r="B33" s="53"/>
      <c r="C33" s="53"/>
      <c r="D33" s="10">
        <v>555980.984</v>
      </c>
    </row>
    <row r="34" spans="1:4" ht="15">
      <c r="A34" s="69" t="s">
        <v>3</v>
      </c>
      <c r="B34" s="69"/>
      <c r="C34" s="69"/>
      <c r="D34" s="69"/>
    </row>
    <row r="35" spans="1:4" ht="28.5" customHeight="1">
      <c r="A35" s="52" t="s">
        <v>17</v>
      </c>
      <c r="B35" s="52"/>
      <c r="C35" s="52"/>
      <c r="D35" s="11">
        <v>96976.1</v>
      </c>
    </row>
    <row r="36" spans="1:4" ht="12.75">
      <c r="A36" s="52" t="s">
        <v>39</v>
      </c>
      <c r="B36" s="52"/>
      <c r="C36" s="52"/>
      <c r="D36" s="11">
        <v>29053.86</v>
      </c>
    </row>
    <row r="37" spans="1:4" ht="12.75">
      <c r="A37" s="53" t="s">
        <v>18</v>
      </c>
      <c r="B37" s="53"/>
      <c r="C37" s="53"/>
      <c r="D37" s="10">
        <v>126029.96</v>
      </c>
    </row>
    <row r="38" spans="1:4" ht="14.25" customHeight="1">
      <c r="A38" s="57" t="s">
        <v>19</v>
      </c>
      <c r="B38" s="58"/>
      <c r="C38" s="58"/>
      <c r="D38" s="59"/>
    </row>
    <row r="39" spans="1:4" ht="51" customHeight="1">
      <c r="A39" s="60" t="s">
        <v>20</v>
      </c>
      <c r="B39" s="61"/>
      <c r="C39" s="62"/>
      <c r="D39" s="11">
        <v>21600</v>
      </c>
    </row>
    <row r="40" spans="1:4" ht="12.75" customHeight="1">
      <c r="A40" s="63" t="s">
        <v>21</v>
      </c>
      <c r="B40" s="64"/>
      <c r="C40" s="65"/>
      <c r="D40" s="11">
        <v>0</v>
      </c>
    </row>
    <row r="41" spans="1:4" ht="12.75" customHeight="1">
      <c r="A41" s="52" t="s">
        <v>22</v>
      </c>
      <c r="B41" s="52"/>
      <c r="C41" s="52"/>
      <c r="D41" s="11">
        <v>5705.1219</v>
      </c>
    </row>
    <row r="42" spans="1:4" ht="12.75" customHeight="1">
      <c r="A42" s="53" t="s">
        <v>23</v>
      </c>
      <c r="B42" s="53"/>
      <c r="C42" s="53"/>
      <c r="D42" s="10">
        <v>27305.1219</v>
      </c>
    </row>
    <row r="43" spans="1:4" ht="15">
      <c r="A43" s="57" t="s">
        <v>24</v>
      </c>
      <c r="B43" s="58"/>
      <c r="C43" s="58"/>
      <c r="D43" s="59"/>
    </row>
    <row r="44" spans="1:4" ht="12.75">
      <c r="A44" s="52" t="s">
        <v>22</v>
      </c>
      <c r="B44" s="52"/>
      <c r="C44" s="52"/>
      <c r="D44" s="11">
        <v>762.7118644067797</v>
      </c>
    </row>
    <row r="45" spans="1:4" ht="12.75">
      <c r="A45" s="52" t="s">
        <v>25</v>
      </c>
      <c r="B45" s="52"/>
      <c r="C45" s="52"/>
      <c r="D45" s="11">
        <v>915.2542372881353</v>
      </c>
    </row>
    <row r="46" spans="1:4" ht="12.75">
      <c r="A46" s="60" t="s">
        <v>46</v>
      </c>
      <c r="B46" s="61"/>
      <c r="C46" s="62"/>
      <c r="D46" s="11">
        <v>864.406779661017</v>
      </c>
    </row>
    <row r="47" spans="1:4" ht="12.75">
      <c r="A47" s="53" t="s">
        <v>26</v>
      </c>
      <c r="B47" s="53"/>
      <c r="C47" s="53"/>
      <c r="D47" s="10">
        <v>1677.9661016949149</v>
      </c>
    </row>
    <row r="48" spans="1:4" ht="15">
      <c r="A48" s="57" t="s">
        <v>27</v>
      </c>
      <c r="B48" s="58"/>
      <c r="C48" s="58"/>
      <c r="D48" s="59"/>
    </row>
    <row r="49" spans="1:4" ht="12.75" customHeight="1">
      <c r="A49" s="52" t="s">
        <v>22</v>
      </c>
      <c r="B49" s="52"/>
      <c r="C49" s="52"/>
      <c r="D49" s="11">
        <v>406.7796610169492</v>
      </c>
    </row>
    <row r="50" spans="1:4" ht="12.75">
      <c r="A50" s="52" t="s">
        <v>25</v>
      </c>
      <c r="B50" s="52"/>
      <c r="C50" s="52"/>
      <c r="D50" s="11">
        <v>366.10169491525403</v>
      </c>
    </row>
    <row r="51" spans="1:4" ht="12.75">
      <c r="A51" s="52" t="s">
        <v>46</v>
      </c>
      <c r="B51" s="52"/>
      <c r="C51" s="52"/>
      <c r="D51" s="11">
        <v>325.42372881355936</v>
      </c>
    </row>
    <row r="52" spans="1:4" ht="12.75" customHeight="1">
      <c r="A52" s="53" t="s">
        <v>28</v>
      </c>
      <c r="B52" s="53"/>
      <c r="C52" s="53"/>
      <c r="D52" s="10">
        <v>1098.3050847457625</v>
      </c>
    </row>
    <row r="53" spans="2:3" ht="12.75">
      <c r="B53" s="18"/>
      <c r="C53" s="18"/>
    </row>
    <row r="54" spans="1:4" ht="19.5" customHeight="1">
      <c r="A54" s="54" t="s">
        <v>29</v>
      </c>
      <c r="B54" s="55"/>
      <c r="C54" s="55"/>
      <c r="D54" s="56"/>
    </row>
    <row r="55" spans="1:4" ht="12.75">
      <c r="A55" s="48" t="s">
        <v>47</v>
      </c>
      <c r="B55" s="49"/>
      <c r="C55" s="50"/>
      <c r="D55" s="10">
        <v>0</v>
      </c>
    </row>
    <row r="56" spans="1:4" ht="12.75">
      <c r="A56" s="48" t="s">
        <v>48</v>
      </c>
      <c r="B56" s="49"/>
      <c r="C56" s="50"/>
      <c r="D56" s="10">
        <v>98361.33999999998</v>
      </c>
    </row>
    <row r="57" spans="1:6" ht="12.75">
      <c r="A57" s="51" t="s">
        <v>49</v>
      </c>
      <c r="B57" s="51"/>
      <c r="C57" s="51"/>
      <c r="D57" s="10">
        <v>4322.033898305085</v>
      </c>
      <c r="F57" s="19"/>
    </row>
    <row r="58" spans="1:6" ht="12.75">
      <c r="A58" s="51" t="s">
        <v>50</v>
      </c>
      <c r="B58" s="51"/>
      <c r="C58" s="51"/>
      <c r="D58" s="10">
        <v>1301.6949152542375</v>
      </c>
      <c r="F58" s="19"/>
    </row>
    <row r="59" spans="1:4" ht="12.75">
      <c r="A59" s="51" t="s">
        <v>51</v>
      </c>
      <c r="B59" s="51"/>
      <c r="C59" s="51"/>
      <c r="D59" s="10">
        <v>10729.024100000002</v>
      </c>
    </row>
    <row r="60" spans="1:4" ht="33.75" customHeight="1">
      <c r="A60" s="48" t="s">
        <v>52</v>
      </c>
      <c r="B60" s="49"/>
      <c r="C60" s="50"/>
      <c r="D60" s="10">
        <v>115955.06141525418</v>
      </c>
    </row>
    <row r="61" spans="1:5" ht="34.5" customHeight="1">
      <c r="A61" s="48" t="s">
        <v>53</v>
      </c>
      <c r="B61" s="49"/>
      <c r="C61" s="50"/>
      <c r="D61" s="10">
        <v>230669.15432881349</v>
      </c>
      <c r="E61" s="20"/>
    </row>
    <row r="62" ht="12.75"/>
    <row r="63" spans="1:4" ht="12.75">
      <c r="A63" s="17" t="s">
        <v>44</v>
      </c>
      <c r="D63" s="21" t="s">
        <v>45</v>
      </c>
    </row>
    <row r="64" spans="1:4" ht="12.75">
      <c r="A64" s="22"/>
      <c r="B64" s="22"/>
      <c r="C64" s="22"/>
      <c r="D64" s="21"/>
    </row>
    <row r="65" spans="1:4" ht="12.75">
      <c r="A65" s="17" t="s">
        <v>30</v>
      </c>
      <c r="D65" s="2" t="s">
        <v>33</v>
      </c>
    </row>
    <row r="66" ht="12.75"/>
    <row r="67" ht="12.75"/>
    <row r="68" spans="2:4" ht="12.75" hidden="1">
      <c r="B68" s="23"/>
      <c r="C68" s="24" t="s">
        <v>32</v>
      </c>
      <c r="D68" s="25"/>
    </row>
    <row r="69" spans="1:5" ht="26.25" customHeight="1" hidden="1">
      <c r="A69" s="47" t="s">
        <v>35</v>
      </c>
      <c r="B69" s="47"/>
      <c r="C69" s="47"/>
      <c r="D69" s="47"/>
      <c r="E69" s="15"/>
    </row>
    <row r="70" spans="1:4" ht="12.75" hidden="1">
      <c r="A70" s="23" t="s">
        <v>31</v>
      </c>
      <c r="B70" s="23"/>
      <c r="C70" s="23"/>
      <c r="D70" s="26">
        <v>-28642.57</v>
      </c>
    </row>
    <row r="71" spans="2:4" ht="12.75" hidden="1">
      <c r="B71" s="23"/>
      <c r="C71" s="23"/>
      <c r="D71" s="25"/>
    </row>
    <row r="72" spans="1:4" ht="12.75" hidden="1">
      <c r="A72" s="17" t="s">
        <v>34</v>
      </c>
      <c r="D72" s="25"/>
    </row>
    <row r="73" spans="1:4" ht="12.75" hidden="1">
      <c r="A73" s="17" t="s">
        <v>58</v>
      </c>
      <c r="D73" s="25"/>
    </row>
    <row r="74" spans="1:4" ht="14.25" customHeight="1" hidden="1">
      <c r="A74" s="27"/>
      <c r="B74" s="28"/>
      <c r="C74" s="28"/>
      <c r="D74" s="21"/>
    </row>
  </sheetData>
  <sheetProtection/>
  <mergeCells count="56">
    <mergeCell ref="A1:F1"/>
    <mergeCell ref="A3:C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11:C11"/>
    <mergeCell ref="A12:C12"/>
    <mergeCell ref="A14:C14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69:D69"/>
    <mergeCell ref="A56:C56"/>
    <mergeCell ref="A57:C57"/>
    <mergeCell ref="A58:C58"/>
    <mergeCell ref="A59:C59"/>
    <mergeCell ref="A60:C60"/>
    <mergeCell ref="A61:C61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3.57421875" style="30" customWidth="1"/>
    <col min="2" max="2" width="66.421875" style="30" customWidth="1"/>
    <col min="3" max="3" width="14.421875" style="30" customWidth="1"/>
    <col min="4" max="4" width="9.140625" style="30" customWidth="1"/>
    <col min="5" max="5" width="13.8515625" style="30" customWidth="1"/>
    <col min="6" max="6" width="11.28125" style="30" bestFit="1" customWidth="1"/>
    <col min="7" max="16384" width="9.140625" style="30" customWidth="1"/>
  </cols>
  <sheetData>
    <row r="1" spans="1:3" ht="15">
      <c r="A1" s="29"/>
      <c r="B1" s="93" t="s">
        <v>59</v>
      </c>
      <c r="C1" s="93"/>
    </row>
    <row r="2" spans="1:3" ht="15">
      <c r="A2" s="29"/>
      <c r="B2" s="93" t="s">
        <v>60</v>
      </c>
      <c r="C2" s="93"/>
    </row>
    <row r="3" spans="1:3" ht="15">
      <c r="A3" s="29"/>
      <c r="B3" s="93" t="s">
        <v>61</v>
      </c>
      <c r="C3" s="93"/>
    </row>
    <row r="4" spans="1:3" ht="15">
      <c r="A4" s="29"/>
      <c r="B4" s="29"/>
      <c r="C4" s="31"/>
    </row>
    <row r="5" spans="1:5" ht="24">
      <c r="A5" s="32" t="s">
        <v>62</v>
      </c>
      <c r="B5" s="33" t="s">
        <v>63</v>
      </c>
      <c r="C5" s="34">
        <f>SUM(C7:C9)</f>
        <v>96976.1</v>
      </c>
      <c r="E5" s="35"/>
    </row>
    <row r="6" spans="1:3" ht="15">
      <c r="A6" s="36"/>
      <c r="B6" s="37" t="s">
        <v>64</v>
      </c>
      <c r="C6" s="38"/>
    </row>
    <row r="7" spans="1:3" ht="15">
      <c r="A7" s="39">
        <v>1</v>
      </c>
      <c r="B7" s="40" t="s">
        <v>65</v>
      </c>
      <c r="C7" s="38">
        <v>1100</v>
      </c>
    </row>
    <row r="8" spans="1:3" ht="15">
      <c r="A8" s="39">
        <v>2</v>
      </c>
      <c r="B8" s="40" t="s">
        <v>66</v>
      </c>
      <c r="C8" s="38">
        <v>30942.05</v>
      </c>
    </row>
    <row r="9" spans="1:3" ht="15">
      <c r="A9" s="39">
        <v>3</v>
      </c>
      <c r="B9" s="40" t="s">
        <v>67</v>
      </c>
      <c r="C9" s="38">
        <v>64934.05</v>
      </c>
    </row>
    <row r="10" spans="1:3" ht="15">
      <c r="A10" s="41"/>
      <c r="B10" s="29"/>
      <c r="C10" s="31"/>
    </row>
    <row r="11" ht="15">
      <c r="C11" s="42"/>
    </row>
    <row r="12" spans="1:3" ht="15">
      <c r="A12" s="43" t="s">
        <v>68</v>
      </c>
      <c r="C12" s="44" t="s">
        <v>69</v>
      </c>
    </row>
    <row r="13" spans="2:3" ht="15">
      <c r="B13" s="45"/>
      <c r="C13" s="46"/>
    </row>
    <row r="14" spans="2:3" ht="15">
      <c r="B14" s="45"/>
      <c r="C14" s="46"/>
    </row>
    <row r="15" spans="2:3" ht="15">
      <c r="B15" s="45"/>
      <c r="C15" s="46"/>
    </row>
    <row r="16" spans="1:3" ht="15">
      <c r="A16" s="43" t="s">
        <v>70</v>
      </c>
      <c r="C16" s="44" t="s">
        <v>71</v>
      </c>
    </row>
    <row r="17" ht="15">
      <c r="C17" s="42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2018-04-04T05:38:34Z</dcterms:modified>
  <cp:category/>
  <cp:version/>
  <cp:contentType/>
  <cp:contentStatus/>
</cp:coreProperties>
</file>