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<sst xmlns="http://schemas.openxmlformats.org/spreadsheetml/2006/main" count="82" uniqueCount="75">
  <si>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Напольная, 86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</si>
  <si>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</si>
  <si>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</si>
  <si>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</si>
  <si>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</si>
  <si>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</si>
  <si>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</si>
  <si>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</si>
  <si>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</si>
  <si>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</si>
  <si>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</si>
  <si>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</si>
  <si>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</si>
  <si>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</si>
  <si>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</si>
  <si>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</si>
  <si>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</si>
  <si>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</si>
  <si>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</si>
  <si>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</si>
  <si>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</si>
  <si>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</si>
  <si>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</si>
  <si>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</si>
  <si>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</si>
  <si>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</si>
  <si>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</si>
  <si>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</si>
  <si>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</si>
  <si>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</si>
  <si>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</si>
  <si>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</si>
  <si>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</si>
  <si>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</si>
  <si>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</si>
  <si>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</si>
  <si>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</si>
  <si>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</si>
  <si>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</si>
  <si>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</si>
  <si>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</si>
  <si>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</si>
  <si>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</si>
  <si>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</si>
  <si>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</si>
  <si>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</si>
  <si>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</si>
  <si>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</si>
  <si>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</si>
  <si>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</si>
  <si>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</si>
  <si>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</si>
  <si>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</si>
  <si>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</si>
  <si>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</si>
  <si>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</si>
  <si>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</si>
  <si>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</si>
  <si>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</si>
  <si>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</si>
  <si>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</si>
  <si>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</si>
  <si>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</si>
  <si>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</si>
  <si>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</si>
  <si>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</si>
  <si>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Напольная, 86</t>
  </si>
  <si>
    <t>№
п/п</t>
  </si>
  <si>
    <t>Выполнено работ по текущему ремонту всего в рублях :</t>
  </si>
  <si>
    <t>в том числе</t>
  </si>
  <si>
    <t>Замена трубопровода ХВС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</si>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</sst>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3" fontId="4" fillId="0" borderId="0" xfId="1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0" fontId="5" fillId="2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3" fontId="4" fillId="0" borderId="0" xfId="1" applyFont="1" applyFill="1" applyAlignment="1">
      <alignment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workbookViewId="0">
      <selection activeCell="D70" sqref="D70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5" customWidth="1"/>
    <col min="7" max="12" width="9.140625" style="2" customWidth="1"/>
    <col min="13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 customWidth="1"/>
    <col min="262" max="262" width="11.42578125" style="2" customWidth="1"/>
    <col min="263" max="268" width="9.140625" style="2" customWidth="1"/>
    <col min="269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 customWidth="1"/>
    <col min="518" max="518" width="11.42578125" style="2" customWidth="1"/>
    <col min="519" max="524" width="9.140625" style="2" customWidth="1"/>
    <col min="525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 customWidth="1"/>
    <col min="774" max="774" width="11.42578125" style="2" customWidth="1"/>
    <col min="775" max="780" width="9.140625" style="2" customWidth="1"/>
    <col min="781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 customWidth="1"/>
    <col min="1030" max="1030" width="11.42578125" style="2" customWidth="1"/>
    <col min="1031" max="1036" width="9.140625" style="2" customWidth="1"/>
    <col min="1037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 customWidth="1"/>
    <col min="1286" max="1286" width="11.42578125" style="2" customWidth="1"/>
    <col min="1287" max="1292" width="9.140625" style="2" customWidth="1"/>
    <col min="1293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 customWidth="1"/>
    <col min="1542" max="1542" width="11.42578125" style="2" customWidth="1"/>
    <col min="1543" max="1548" width="9.140625" style="2" customWidth="1"/>
    <col min="1549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 customWidth="1"/>
    <col min="1798" max="1798" width="11.42578125" style="2" customWidth="1"/>
    <col min="1799" max="1804" width="9.140625" style="2" customWidth="1"/>
    <col min="1805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 customWidth="1"/>
    <col min="2054" max="2054" width="11.42578125" style="2" customWidth="1"/>
    <col min="2055" max="2060" width="9.140625" style="2" customWidth="1"/>
    <col min="2061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 customWidth="1"/>
    <col min="2310" max="2310" width="11.42578125" style="2" customWidth="1"/>
    <col min="2311" max="2316" width="9.140625" style="2" customWidth="1"/>
    <col min="2317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 customWidth="1"/>
    <col min="2566" max="2566" width="11.42578125" style="2" customWidth="1"/>
    <col min="2567" max="2572" width="9.140625" style="2" customWidth="1"/>
    <col min="2573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 customWidth="1"/>
    <col min="2822" max="2822" width="11.42578125" style="2" customWidth="1"/>
    <col min="2823" max="2828" width="9.140625" style="2" customWidth="1"/>
    <col min="2829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 customWidth="1"/>
    <col min="3078" max="3078" width="11.42578125" style="2" customWidth="1"/>
    <col min="3079" max="3084" width="9.140625" style="2" customWidth="1"/>
    <col min="3085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 customWidth="1"/>
    <col min="3334" max="3334" width="11.42578125" style="2" customWidth="1"/>
    <col min="3335" max="3340" width="9.140625" style="2" customWidth="1"/>
    <col min="3341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 customWidth="1"/>
    <col min="3590" max="3590" width="11.42578125" style="2" customWidth="1"/>
    <col min="3591" max="3596" width="9.140625" style="2" customWidth="1"/>
    <col min="3597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 customWidth="1"/>
    <col min="3846" max="3846" width="11.42578125" style="2" customWidth="1"/>
    <col min="3847" max="3852" width="9.140625" style="2" customWidth="1"/>
    <col min="3853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 customWidth="1"/>
    <col min="4102" max="4102" width="11.42578125" style="2" customWidth="1"/>
    <col min="4103" max="4108" width="9.140625" style="2" customWidth="1"/>
    <col min="4109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 customWidth="1"/>
    <col min="4358" max="4358" width="11.42578125" style="2" customWidth="1"/>
    <col min="4359" max="4364" width="9.140625" style="2" customWidth="1"/>
    <col min="4365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 customWidth="1"/>
    <col min="4614" max="4614" width="11.42578125" style="2" customWidth="1"/>
    <col min="4615" max="4620" width="9.140625" style="2" customWidth="1"/>
    <col min="4621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 customWidth="1"/>
    <col min="4870" max="4870" width="11.42578125" style="2" customWidth="1"/>
    <col min="4871" max="4876" width="9.140625" style="2" customWidth="1"/>
    <col min="4877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 customWidth="1"/>
    <col min="5126" max="5126" width="11.42578125" style="2" customWidth="1"/>
    <col min="5127" max="5132" width="9.140625" style="2" customWidth="1"/>
    <col min="5133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 customWidth="1"/>
    <col min="5382" max="5382" width="11.42578125" style="2" customWidth="1"/>
    <col min="5383" max="5388" width="9.140625" style="2" customWidth="1"/>
    <col min="5389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 customWidth="1"/>
    <col min="5638" max="5638" width="11.42578125" style="2" customWidth="1"/>
    <col min="5639" max="5644" width="9.140625" style="2" customWidth="1"/>
    <col min="5645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 customWidth="1"/>
    <col min="5894" max="5894" width="11.42578125" style="2" customWidth="1"/>
    <col min="5895" max="5900" width="9.140625" style="2" customWidth="1"/>
    <col min="5901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 customWidth="1"/>
    <col min="6150" max="6150" width="11.42578125" style="2" customWidth="1"/>
    <col min="6151" max="6156" width="9.140625" style="2" customWidth="1"/>
    <col min="6157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 customWidth="1"/>
    <col min="6406" max="6406" width="11.42578125" style="2" customWidth="1"/>
    <col min="6407" max="6412" width="9.140625" style="2" customWidth="1"/>
    <col min="6413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 customWidth="1"/>
    <col min="6662" max="6662" width="11.42578125" style="2" customWidth="1"/>
    <col min="6663" max="6668" width="9.140625" style="2" customWidth="1"/>
    <col min="6669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 customWidth="1"/>
    <col min="6918" max="6918" width="11.42578125" style="2" customWidth="1"/>
    <col min="6919" max="6924" width="9.140625" style="2" customWidth="1"/>
    <col min="6925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 customWidth="1"/>
    <col min="7174" max="7174" width="11.42578125" style="2" customWidth="1"/>
    <col min="7175" max="7180" width="9.140625" style="2" customWidth="1"/>
    <col min="7181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 customWidth="1"/>
    <col min="7430" max="7430" width="11.42578125" style="2" customWidth="1"/>
    <col min="7431" max="7436" width="9.140625" style="2" customWidth="1"/>
    <col min="7437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 customWidth="1"/>
    <col min="7686" max="7686" width="11.42578125" style="2" customWidth="1"/>
    <col min="7687" max="7692" width="9.140625" style="2" customWidth="1"/>
    <col min="7693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 customWidth="1"/>
    <col min="7942" max="7942" width="11.42578125" style="2" customWidth="1"/>
    <col min="7943" max="7948" width="9.140625" style="2" customWidth="1"/>
    <col min="7949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 customWidth="1"/>
    <col min="8198" max="8198" width="11.42578125" style="2" customWidth="1"/>
    <col min="8199" max="8204" width="9.140625" style="2" customWidth="1"/>
    <col min="8205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 customWidth="1"/>
    <col min="8454" max="8454" width="11.42578125" style="2" customWidth="1"/>
    <col min="8455" max="8460" width="9.140625" style="2" customWidth="1"/>
    <col min="8461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 customWidth="1"/>
    <col min="8710" max="8710" width="11.42578125" style="2" customWidth="1"/>
    <col min="8711" max="8716" width="9.140625" style="2" customWidth="1"/>
    <col min="8717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 customWidth="1"/>
    <col min="8966" max="8966" width="11.42578125" style="2" customWidth="1"/>
    <col min="8967" max="8972" width="9.140625" style="2" customWidth="1"/>
    <col min="8973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 customWidth="1"/>
    <col min="9222" max="9222" width="11.42578125" style="2" customWidth="1"/>
    <col min="9223" max="9228" width="9.140625" style="2" customWidth="1"/>
    <col min="9229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 customWidth="1"/>
    <col min="9478" max="9478" width="11.42578125" style="2" customWidth="1"/>
    <col min="9479" max="9484" width="9.140625" style="2" customWidth="1"/>
    <col min="9485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 customWidth="1"/>
    <col min="9734" max="9734" width="11.42578125" style="2" customWidth="1"/>
    <col min="9735" max="9740" width="9.140625" style="2" customWidth="1"/>
    <col min="9741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 customWidth="1"/>
    <col min="9990" max="9990" width="11.42578125" style="2" customWidth="1"/>
    <col min="9991" max="9996" width="9.140625" style="2" customWidth="1"/>
    <col min="9997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 customWidth="1"/>
    <col min="10246" max="10246" width="11.42578125" style="2" customWidth="1"/>
    <col min="10247" max="10252" width="9.140625" style="2" customWidth="1"/>
    <col min="10253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 customWidth="1"/>
    <col min="10502" max="10502" width="11.42578125" style="2" customWidth="1"/>
    <col min="10503" max="10508" width="9.140625" style="2" customWidth="1"/>
    <col min="10509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 customWidth="1"/>
    <col min="10758" max="10758" width="11.42578125" style="2" customWidth="1"/>
    <col min="10759" max="10764" width="9.140625" style="2" customWidth="1"/>
    <col min="10765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 customWidth="1"/>
    <col min="11014" max="11014" width="11.42578125" style="2" customWidth="1"/>
    <col min="11015" max="11020" width="9.140625" style="2" customWidth="1"/>
    <col min="11021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 customWidth="1"/>
    <col min="11270" max="11270" width="11.42578125" style="2" customWidth="1"/>
    <col min="11271" max="11276" width="9.140625" style="2" customWidth="1"/>
    <col min="11277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 customWidth="1"/>
    <col min="11526" max="11526" width="11.42578125" style="2" customWidth="1"/>
    <col min="11527" max="11532" width="9.140625" style="2" customWidth="1"/>
    <col min="11533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 customWidth="1"/>
    <col min="11782" max="11782" width="11.42578125" style="2" customWidth="1"/>
    <col min="11783" max="11788" width="9.140625" style="2" customWidth="1"/>
    <col min="11789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 customWidth="1"/>
    <col min="12038" max="12038" width="11.42578125" style="2" customWidth="1"/>
    <col min="12039" max="12044" width="9.140625" style="2" customWidth="1"/>
    <col min="12045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 customWidth="1"/>
    <col min="12294" max="12294" width="11.42578125" style="2" customWidth="1"/>
    <col min="12295" max="12300" width="9.140625" style="2" customWidth="1"/>
    <col min="12301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 customWidth="1"/>
    <col min="12550" max="12550" width="11.42578125" style="2" customWidth="1"/>
    <col min="12551" max="12556" width="9.140625" style="2" customWidth="1"/>
    <col min="12557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 customWidth="1"/>
    <col min="12806" max="12806" width="11.42578125" style="2" customWidth="1"/>
    <col min="12807" max="12812" width="9.140625" style="2" customWidth="1"/>
    <col min="12813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 customWidth="1"/>
    <col min="13062" max="13062" width="11.42578125" style="2" customWidth="1"/>
    <col min="13063" max="13068" width="9.140625" style="2" customWidth="1"/>
    <col min="13069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 customWidth="1"/>
    <col min="13318" max="13318" width="11.42578125" style="2" customWidth="1"/>
    <col min="13319" max="13324" width="9.140625" style="2" customWidth="1"/>
    <col min="13325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 customWidth="1"/>
    <col min="13574" max="13574" width="11.42578125" style="2" customWidth="1"/>
    <col min="13575" max="13580" width="9.140625" style="2" customWidth="1"/>
    <col min="13581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 customWidth="1"/>
    <col min="13830" max="13830" width="11.42578125" style="2" customWidth="1"/>
    <col min="13831" max="13836" width="9.140625" style="2" customWidth="1"/>
    <col min="13837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 customWidth="1"/>
    <col min="14086" max="14086" width="11.42578125" style="2" customWidth="1"/>
    <col min="14087" max="14092" width="9.140625" style="2" customWidth="1"/>
    <col min="14093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 customWidth="1"/>
    <col min="14342" max="14342" width="11.42578125" style="2" customWidth="1"/>
    <col min="14343" max="14348" width="9.140625" style="2" customWidth="1"/>
    <col min="14349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 customWidth="1"/>
    <col min="14598" max="14598" width="11.42578125" style="2" customWidth="1"/>
    <col min="14599" max="14604" width="9.140625" style="2" customWidth="1"/>
    <col min="14605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 customWidth="1"/>
    <col min="14854" max="14854" width="11.42578125" style="2" customWidth="1"/>
    <col min="14855" max="14860" width="9.140625" style="2" customWidth="1"/>
    <col min="14861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 customWidth="1"/>
    <col min="15110" max="15110" width="11.42578125" style="2" customWidth="1"/>
    <col min="15111" max="15116" width="9.140625" style="2" customWidth="1"/>
    <col min="15117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 customWidth="1"/>
    <col min="15366" max="15366" width="11.42578125" style="2" customWidth="1"/>
    <col min="15367" max="15372" width="9.140625" style="2" customWidth="1"/>
    <col min="15373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 customWidth="1"/>
    <col min="15622" max="15622" width="11.42578125" style="2" customWidth="1"/>
    <col min="15623" max="15628" width="9.140625" style="2" customWidth="1"/>
    <col min="15629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 customWidth="1"/>
    <col min="15878" max="15878" width="11.42578125" style="2" customWidth="1"/>
    <col min="15879" max="15884" width="9.140625" style="2" customWidth="1"/>
    <col min="15885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 customWidth="1"/>
    <col min="16134" max="16134" width="11.42578125" style="2" customWidth="1"/>
    <col min="16135" max="16140" width="9.140625" style="2" customWidth="1"/>
    <col min="16141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7"/>
      <c r="B2" s="8"/>
      <c r="C2" s="9"/>
      <c r="D2" s="6"/>
    </row>
    <row r="3" spans="1:6" ht="31.5" x14ac:dyDescent="0.2">
      <c r="A3" s="10" t="s">
        <v>1</v>
      </c>
      <c r="B3" s="10"/>
      <c r="C3" s="10"/>
      <c r="D3" s="11" t="s">
        <v>2</v>
      </c>
      <c r="E3" s="12" t="s">
        <v>3</v>
      </c>
      <c r="F3" s="73" t="s">
        <v>4</v>
      </c>
    </row>
    <row r="4" spans="1:6" ht="21" customHeight="1" x14ac:dyDescent="0.2">
      <c r="A4" s="10"/>
      <c r="B4" s="10"/>
      <c r="C4" s="10"/>
      <c r="D4" s="13">
        <v>112341.6</v>
      </c>
      <c r="E4" s="14">
        <v>90376.15</v>
      </c>
      <c r="F4" s="15">
        <v>21965.450000000004</v>
      </c>
    </row>
    <row r="5" spans="1:6" ht="12.75" customHeight="1" x14ac:dyDescent="0.2">
      <c r="A5" s="16" t="s">
        <v>5</v>
      </c>
      <c r="B5" s="17"/>
      <c r="C5" s="17"/>
      <c r="D5" s="17"/>
      <c r="E5" s="17"/>
      <c r="F5" s="18"/>
    </row>
    <row r="6" spans="1:6" ht="28.5" customHeight="1" x14ac:dyDescent="0.2">
      <c r="A6" s="74" t="s">
        <v>6</v>
      </c>
      <c r="B6" s="74"/>
      <c r="C6" s="75"/>
      <c r="D6" s="19">
        <v>56145.599999999991</v>
      </c>
      <c r="E6" s="19">
        <v>45167.80219829519</v>
      </c>
      <c r="F6" s="19">
        <v>10977.797801704801</v>
      </c>
    </row>
    <row r="7" spans="1:6" ht="27.75" customHeight="1" x14ac:dyDescent="0.2">
      <c r="A7" s="46" t="s">
        <v>7</v>
      </c>
      <c r="B7" s="47"/>
      <c r="C7" s="48"/>
      <c r="D7" s="19">
        <v>0</v>
      </c>
      <c r="E7" s="19">
        <v>0</v>
      </c>
      <c r="F7" s="19">
        <v>0</v>
      </c>
    </row>
    <row r="8" spans="1:6" ht="12.75" customHeight="1" x14ac:dyDescent="0.2">
      <c r="A8" s="23" t="s">
        <v>8</v>
      </c>
      <c r="B8" s="23"/>
      <c r="C8" s="24"/>
      <c r="D8" s="14">
        <v>56145.599999999991</v>
      </c>
      <c r="E8" s="14">
        <v>45167.80219829519</v>
      </c>
      <c r="F8" s="14">
        <v>10977.797801704801</v>
      </c>
    </row>
    <row r="9" spans="1:6" ht="12.75" customHeight="1" x14ac:dyDescent="0.2">
      <c r="A9" s="25" t="s">
        <v>9</v>
      </c>
      <c r="B9" s="26"/>
      <c r="C9" s="26"/>
      <c r="D9" s="26"/>
      <c r="E9" s="26"/>
      <c r="F9" s="27"/>
    </row>
    <row r="10" spans="1:6" ht="25.5" customHeight="1" x14ac:dyDescent="0.2">
      <c r="A10" s="76" t="s">
        <v>10</v>
      </c>
      <c r="B10" s="76"/>
      <c r="C10" s="77"/>
      <c r="D10" s="19">
        <v>56196.000000000007</v>
      </c>
      <c r="E10" s="19">
        <v>45208.347801704804</v>
      </c>
      <c r="F10" s="19">
        <v>10987.652198295204</v>
      </c>
    </row>
    <row r="11" spans="1:6" ht="27" customHeight="1" x14ac:dyDescent="0.2">
      <c r="A11" s="46" t="s">
        <v>11</v>
      </c>
      <c r="B11" s="47"/>
      <c r="C11" s="47"/>
      <c r="D11" s="19">
        <v>0</v>
      </c>
      <c r="E11" s="19">
        <v>0</v>
      </c>
      <c r="F11" s="19">
        <v>0</v>
      </c>
    </row>
    <row r="12" spans="1:6" ht="12.75" customHeight="1" x14ac:dyDescent="0.2">
      <c r="A12" s="23" t="s">
        <v>12</v>
      </c>
      <c r="B12" s="23"/>
      <c r="C12" s="23"/>
      <c r="D12" s="14">
        <v>56196.000000000007</v>
      </c>
      <c r="E12" s="14">
        <v>45208.347801704804</v>
      </c>
      <c r="F12" s="14">
        <v>10987.652198295204</v>
      </c>
    </row>
    <row r="13" spans="1:6" ht="13.5" x14ac:dyDescent="0.2">
      <c r="A13" s="25" t="s">
        <v>13</v>
      </c>
      <c r="B13" s="26"/>
      <c r="C13" s="26"/>
      <c r="D13" s="26"/>
      <c r="E13" s="26"/>
      <c r="F13" s="27"/>
    </row>
    <row r="14" spans="1:6" ht="29.25" customHeight="1" x14ac:dyDescent="0.2">
      <c r="A14" s="51" t="s">
        <v>14</v>
      </c>
      <c r="B14" s="51"/>
      <c r="C14" s="51"/>
      <c r="D14" s="19">
        <v>0</v>
      </c>
      <c r="E14" s="19">
        <v>0</v>
      </c>
      <c r="F14" s="19">
        <v>0</v>
      </c>
    </row>
    <row r="15" spans="1:6" x14ac:dyDescent="0.2">
      <c r="A15" s="46" t="s">
        <v>15</v>
      </c>
      <c r="B15" s="47"/>
      <c r="C15" s="48"/>
      <c r="D15" s="19">
        <v>0</v>
      </c>
      <c r="E15" s="19">
        <v>0</v>
      </c>
      <c r="F15" s="19">
        <v>0</v>
      </c>
    </row>
    <row r="16" spans="1:6" x14ac:dyDescent="0.2">
      <c r="A16" s="28" t="s">
        <v>16</v>
      </c>
      <c r="B16" s="28"/>
      <c r="C16" s="28"/>
      <c r="D16" s="14">
        <v>0</v>
      </c>
      <c r="E16" s="14">
        <v>0</v>
      </c>
      <c r="F16" s="14">
        <v>0</v>
      </c>
    </row>
    <row r="17" spans="1:6" ht="12.75" customHeight="1" x14ac:dyDescent="0.2">
      <c r="A17" s="29"/>
      <c r="B17" s="29"/>
      <c r="C17" s="29"/>
      <c r="D17" s="30"/>
      <c r="E17" s="30"/>
      <c r="F17" s="19"/>
    </row>
    <row r="18" spans="1:6" ht="12.75" customHeight="1" x14ac:dyDescent="0.2">
      <c r="A18" s="31" t="s">
        <v>17</v>
      </c>
      <c r="B18" s="32"/>
      <c r="C18" s="32"/>
      <c r="D18" s="14">
        <v>0</v>
      </c>
      <c r="E18" s="14">
        <v>0</v>
      </c>
      <c r="F18" s="14">
        <v>0</v>
      </c>
    </row>
    <row r="19" spans="1:6" ht="12.75" customHeight="1" x14ac:dyDescent="0.2">
      <c r="A19" s="28" t="s">
        <v>18</v>
      </c>
      <c r="B19" s="28"/>
      <c r="C19" s="28"/>
      <c r="D19" s="19">
        <v>0</v>
      </c>
      <c r="E19" s="19">
        <v>0</v>
      </c>
      <c r="F19" s="19">
        <v>0</v>
      </c>
    </row>
    <row r="20" spans="1:6" ht="12.75" customHeight="1" x14ac:dyDescent="0.2">
      <c r="A20" s="28" t="s">
        <v>19</v>
      </c>
      <c r="B20" s="28"/>
      <c r="C20" s="28"/>
      <c r="D20" s="19">
        <v>0</v>
      </c>
      <c r="E20" s="19">
        <v>0</v>
      </c>
      <c r="F20" s="19">
        <v>0</v>
      </c>
    </row>
    <row r="21" spans="1:6" ht="12.75" customHeight="1" x14ac:dyDescent="0.2">
      <c r="A21" s="78"/>
      <c r="B21" s="78"/>
      <c r="C21" s="78"/>
      <c r="D21" s="79"/>
      <c r="E21" s="30"/>
    </row>
    <row r="22" spans="1:6" s="39" customFormat="1" x14ac:dyDescent="0.2">
      <c r="A22" s="33" t="s">
        <v>20</v>
      </c>
      <c r="B22" s="34"/>
      <c r="C22" s="35"/>
      <c r="D22" s="36">
        <v>90910.37</v>
      </c>
      <c r="E22" s="37"/>
      <c r="F22" s="38"/>
    </row>
    <row r="23" spans="1:6" s="39" customFormat="1" x14ac:dyDescent="0.2">
      <c r="A23" s="40"/>
      <c r="B23" s="41"/>
      <c r="C23" s="42"/>
      <c r="D23" s="36"/>
      <c r="E23" s="37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7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7"/>
      <c r="F25" s="38"/>
    </row>
    <row r="26" spans="1:6" s="39" customFormat="1" ht="45.75" customHeight="1" x14ac:dyDescent="0.2">
      <c r="A26" s="46" t="s">
        <v>22</v>
      </c>
      <c r="B26" s="47"/>
      <c r="C26" s="48"/>
      <c r="D26" s="19">
        <v>36741.599999999999</v>
      </c>
      <c r="E26" s="37"/>
      <c r="F26" s="38"/>
    </row>
    <row r="27" spans="1:6" s="39" customFormat="1" ht="12.75" customHeight="1" x14ac:dyDescent="0.2">
      <c r="A27" s="46" t="s">
        <v>23</v>
      </c>
      <c r="B27" s="47"/>
      <c r="C27" s="48"/>
      <c r="D27" s="19">
        <v>0</v>
      </c>
      <c r="E27" s="37"/>
    </row>
    <row r="28" spans="1:6" s="39" customFormat="1" ht="25.5" customHeight="1" x14ac:dyDescent="0.2">
      <c r="A28" s="44" t="s">
        <v>24</v>
      </c>
      <c r="B28" s="44"/>
      <c r="C28" s="44"/>
      <c r="D28" s="50"/>
      <c r="E28" s="37"/>
      <c r="F28" s="38"/>
    </row>
    <row r="29" spans="1:6" s="39" customFormat="1" x14ac:dyDescent="0.2">
      <c r="A29" s="46" t="s">
        <v>25</v>
      </c>
      <c r="B29" s="47"/>
      <c r="C29" s="48"/>
      <c r="D29" s="19">
        <v>0</v>
      </c>
      <c r="E29" s="37"/>
      <c r="F29" s="38"/>
    </row>
    <row r="30" spans="1:6" s="39" customFormat="1" x14ac:dyDescent="0.2">
      <c r="A30" s="46" t="s">
        <v>26</v>
      </c>
      <c r="B30" s="47"/>
      <c r="C30" s="48"/>
      <c r="D30" s="19">
        <v>0</v>
      </c>
      <c r="E30" s="37"/>
      <c r="F30" s="38"/>
    </row>
    <row r="31" spans="1:6" s="39" customFormat="1" x14ac:dyDescent="0.2">
      <c r="A31" s="51" t="s">
        <v>27</v>
      </c>
      <c r="B31" s="51"/>
      <c r="C31" s="51"/>
      <c r="D31" s="19">
        <v>5644.8</v>
      </c>
      <c r="E31" s="37"/>
      <c r="F31" s="38"/>
    </row>
    <row r="32" spans="1:6" s="39" customFormat="1" x14ac:dyDescent="0.2">
      <c r="A32" s="51" t="s">
        <v>28</v>
      </c>
      <c r="B32" s="51"/>
      <c r="C32" s="51"/>
      <c r="D32" s="19">
        <v>0</v>
      </c>
      <c r="E32" s="37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42386.400000000001</v>
      </c>
      <c r="E33" s="37"/>
      <c r="F33" s="38"/>
    </row>
    <row r="34" spans="1:6" s="39" customFormat="1" x14ac:dyDescent="0.2">
      <c r="A34" s="51" t="s">
        <v>30</v>
      </c>
      <c r="B34" s="51"/>
      <c r="C34" s="51"/>
      <c r="D34" s="19">
        <v>11340</v>
      </c>
      <c r="E34" s="37"/>
      <c r="F34" s="38"/>
    </row>
    <row r="35" spans="1:6" s="39" customFormat="1" x14ac:dyDescent="0.2">
      <c r="A35" s="46" t="s">
        <v>31</v>
      </c>
      <c r="B35" s="47"/>
      <c r="C35" s="48"/>
      <c r="D35" s="19">
        <v>1360.8000000000002</v>
      </c>
      <c r="E35" s="37"/>
      <c r="F35" s="38"/>
    </row>
    <row r="36" spans="1:6" s="39" customFormat="1" ht="40.5" customHeight="1" x14ac:dyDescent="0.2">
      <c r="A36" s="46" t="s">
        <v>32</v>
      </c>
      <c r="B36" s="47"/>
      <c r="C36" s="48"/>
      <c r="D36" s="19">
        <v>1058.4000000000001</v>
      </c>
      <c r="E36" s="37"/>
      <c r="F36" s="38"/>
    </row>
    <row r="37" spans="1:6" x14ac:dyDescent="0.2">
      <c r="A37" s="55" t="s">
        <v>33</v>
      </c>
      <c r="B37" s="55"/>
      <c r="C37" s="55"/>
      <c r="D37" s="14">
        <v>56145.600000000006</v>
      </c>
    </row>
    <row r="38" spans="1:6" ht="15" x14ac:dyDescent="0.2">
      <c r="A38" s="43" t="s">
        <v>9</v>
      </c>
      <c r="B38" s="43"/>
      <c r="C38" s="43"/>
      <c r="D38" s="43"/>
    </row>
    <row r="39" spans="1:6" ht="24" customHeight="1" x14ac:dyDescent="0.2">
      <c r="A39" s="51" t="s">
        <v>34</v>
      </c>
      <c r="B39" s="51"/>
      <c r="C39" s="51"/>
      <c r="D39" s="19">
        <v>34764.769999999997</v>
      </c>
    </row>
    <row r="40" spans="1:6" x14ac:dyDescent="0.2">
      <c r="A40" s="51" t="s">
        <v>30</v>
      </c>
      <c r="B40" s="51"/>
      <c r="C40" s="51"/>
      <c r="D40" s="19">
        <v>0</v>
      </c>
    </row>
    <row r="41" spans="1:6" x14ac:dyDescent="0.2">
      <c r="A41" s="44" t="s">
        <v>35</v>
      </c>
      <c r="B41" s="44"/>
      <c r="C41" s="44"/>
      <c r="D41" s="50">
        <v>34764.769999999997</v>
      </c>
    </row>
    <row r="42" spans="1:6" ht="14.25" customHeight="1" x14ac:dyDescent="0.25">
      <c r="A42" s="80" t="s">
        <v>36</v>
      </c>
      <c r="B42" s="81"/>
      <c r="C42" s="81"/>
      <c r="D42" s="82"/>
    </row>
    <row r="43" spans="1:6" ht="51" customHeight="1" x14ac:dyDescent="0.2">
      <c r="A43" s="46" t="s">
        <v>37</v>
      </c>
      <c r="B43" s="47"/>
      <c r="C43" s="48"/>
      <c r="D43" s="83">
        <v>0</v>
      </c>
    </row>
    <row r="44" spans="1:6" ht="12.75" customHeight="1" x14ac:dyDescent="0.2">
      <c r="A44" s="20" t="s">
        <v>38</v>
      </c>
      <c r="B44" s="21"/>
      <c r="C44" s="22"/>
      <c r="D44" s="83">
        <v>0</v>
      </c>
    </row>
    <row r="45" spans="1:6" ht="12.75" customHeight="1" x14ac:dyDescent="0.2">
      <c r="A45" s="51" t="s">
        <v>39</v>
      </c>
      <c r="B45" s="51"/>
      <c r="C45" s="51"/>
      <c r="D45" s="19">
        <v>0</v>
      </c>
    </row>
    <row r="46" spans="1:6" ht="12.75" customHeight="1" x14ac:dyDescent="0.2">
      <c r="A46" s="44" t="s">
        <v>40</v>
      </c>
      <c r="B46" s="44"/>
      <c r="C46" s="44"/>
      <c r="D46" s="50">
        <v>0</v>
      </c>
    </row>
    <row r="47" spans="1:6" ht="15" x14ac:dyDescent="0.25">
      <c r="A47" s="80" t="s">
        <v>41</v>
      </c>
      <c r="B47" s="81"/>
      <c r="C47" s="81"/>
      <c r="D47" s="82"/>
    </row>
    <row r="48" spans="1:6" ht="12.75" customHeight="1" x14ac:dyDescent="0.2">
      <c r="A48" s="51" t="s">
        <v>39</v>
      </c>
      <c r="B48" s="51"/>
      <c r="C48" s="51"/>
      <c r="D48" s="83">
        <v>0</v>
      </c>
    </row>
    <row r="49" spans="1:6" x14ac:dyDescent="0.2">
      <c r="A49" s="51" t="s">
        <v>42</v>
      </c>
      <c r="B49" s="51"/>
      <c r="C49" s="51"/>
      <c r="D49" s="83">
        <v>0</v>
      </c>
    </row>
    <row r="50" spans="1:6" ht="12.75" customHeight="1" x14ac:dyDescent="0.2">
      <c r="A50" s="46" t="s">
        <v>43</v>
      </c>
      <c r="B50" s="47"/>
      <c r="C50" s="48"/>
      <c r="D50" s="83">
        <v>0</v>
      </c>
    </row>
    <row r="51" spans="1:6" ht="12.75" customHeight="1" x14ac:dyDescent="0.2">
      <c r="A51" s="44" t="s">
        <v>44</v>
      </c>
      <c r="B51" s="44"/>
      <c r="C51" s="44"/>
      <c r="D51" s="50">
        <v>0</v>
      </c>
    </row>
    <row r="52" spans="1:6" ht="15" x14ac:dyDescent="0.25">
      <c r="A52" s="80" t="s">
        <v>45</v>
      </c>
      <c r="B52" s="81"/>
      <c r="C52" s="81"/>
      <c r="D52" s="82"/>
    </row>
    <row r="53" spans="1:6" ht="12.75" customHeight="1" x14ac:dyDescent="0.2">
      <c r="A53" s="51" t="s">
        <v>39</v>
      </c>
      <c r="B53" s="51"/>
      <c r="C53" s="51"/>
      <c r="D53" s="83">
        <v>0</v>
      </c>
    </row>
    <row r="54" spans="1:6" x14ac:dyDescent="0.2">
      <c r="A54" s="51" t="s">
        <v>42</v>
      </c>
      <c r="B54" s="51"/>
      <c r="C54" s="51"/>
      <c r="D54" s="83">
        <v>0</v>
      </c>
    </row>
    <row r="55" spans="1:6" ht="12.75" customHeight="1" x14ac:dyDescent="0.2">
      <c r="A55" s="51" t="s">
        <v>43</v>
      </c>
      <c r="B55" s="51"/>
      <c r="C55" s="51"/>
      <c r="D55" s="83">
        <v>0</v>
      </c>
    </row>
    <row r="56" spans="1:6" ht="12.75" customHeight="1" x14ac:dyDescent="0.2">
      <c r="A56" s="44" t="s">
        <v>46</v>
      </c>
      <c r="B56" s="44"/>
      <c r="C56" s="44"/>
      <c r="D56" s="50">
        <v>0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4" t="s">
        <v>48</v>
      </c>
      <c r="B59" s="85"/>
      <c r="C59" s="86"/>
      <c r="D59" s="15">
        <v>-10977.797801704815</v>
      </c>
    </row>
    <row r="60" spans="1:6" x14ac:dyDescent="0.2">
      <c r="A60" s="84" t="s">
        <v>49</v>
      </c>
      <c r="B60" s="85"/>
      <c r="C60" s="86"/>
      <c r="D60" s="15">
        <v>10443.577801704807</v>
      </c>
    </row>
    <row r="61" spans="1:6" x14ac:dyDescent="0.2">
      <c r="A61" s="87" t="s">
        <v>50</v>
      </c>
      <c r="B61" s="87"/>
      <c r="C61" s="87"/>
      <c r="D61" s="15">
        <v>0</v>
      </c>
      <c r="F61" s="88"/>
    </row>
    <row r="62" spans="1:6" x14ac:dyDescent="0.2">
      <c r="A62" s="87" t="s">
        <v>51</v>
      </c>
      <c r="B62" s="87"/>
      <c r="C62" s="87"/>
      <c r="D62" s="15">
        <v>0</v>
      </c>
      <c r="F62" s="88"/>
    </row>
    <row r="63" spans="1:6" x14ac:dyDescent="0.2">
      <c r="A63" s="87" t="s">
        <v>52</v>
      </c>
      <c r="B63" s="87"/>
      <c r="C63" s="87"/>
      <c r="D63" s="15">
        <v>0</v>
      </c>
    </row>
    <row r="64" spans="1:6" ht="33.75" customHeight="1" x14ac:dyDescent="0.2">
      <c r="A64" s="89" t="s">
        <v>53</v>
      </c>
      <c r="B64" s="90"/>
      <c r="C64" s="91"/>
      <c r="D64" s="92">
        <v>25547.689999999988</v>
      </c>
    </row>
    <row r="65" spans="1:5" ht="34.5" customHeight="1" x14ac:dyDescent="0.2">
      <c r="A65" s="93" t="s">
        <v>54</v>
      </c>
      <c r="B65" s="94"/>
      <c r="C65" s="95"/>
      <c r="D65" s="13">
        <v>25013.469999999979</v>
      </c>
      <c r="E65" s="61"/>
    </row>
    <row r="67" spans="1:5" x14ac:dyDescent="0.2">
      <c r="A67" s="49" t="s">
        <v>55</v>
      </c>
      <c r="B67" s="49"/>
      <c r="C67" s="49"/>
      <c r="D67" s="62" t="s">
        <v>56</v>
      </c>
    </row>
    <row r="68" spans="1:5" x14ac:dyDescent="0.2">
      <c r="A68" s="49"/>
      <c r="B68" s="49"/>
      <c r="C68" s="49"/>
      <c r="D68" s="62"/>
    </row>
    <row r="69" spans="1:5" x14ac:dyDescent="0.2">
      <c r="A69" s="63"/>
      <c r="B69" s="63"/>
      <c r="C69" s="63"/>
      <c r="D69" s="62"/>
    </row>
    <row r="70" spans="1:5" x14ac:dyDescent="0.2">
      <c r="A70" s="49" t="s">
        <v>57</v>
      </c>
      <c r="D70" s="64" t="s">
        <v>58</v>
      </c>
    </row>
    <row r="71" spans="1:5" x14ac:dyDescent="0.2">
      <c r="A71" s="49"/>
      <c r="D71" s="64"/>
    </row>
    <row r="73" spans="1:5" hidden="1" x14ac:dyDescent="0.2">
      <c r="B73" s="65"/>
      <c r="C73" s="66" t="s">
        <v>59</v>
      </c>
      <c r="D73" s="67"/>
    </row>
    <row r="74" spans="1:5" ht="26.25" hidden="1" customHeight="1" x14ac:dyDescent="0.2">
      <c r="A74" s="68" t="s">
        <v>60</v>
      </c>
      <c r="B74" s="68"/>
      <c r="C74" s="68"/>
      <c r="D74" s="68"/>
      <c r="E74" s="37"/>
    </row>
    <row r="75" spans="1:5" hidden="1" x14ac:dyDescent="0.2">
      <c r="A75" s="65" t="s">
        <v>61</v>
      </c>
      <c r="B75" s="65"/>
      <c r="C75" s="65"/>
      <c r="D75" s="69">
        <v>-28642.57</v>
      </c>
    </row>
    <row r="76" spans="1:5" hidden="1" x14ac:dyDescent="0.2">
      <c r="B76" s="65"/>
      <c r="C76" s="65"/>
      <c r="D76" s="67"/>
    </row>
    <row r="77" spans="1:5" hidden="1" x14ac:dyDescent="0.2">
      <c r="A77" s="56" t="s">
        <v>62</v>
      </c>
      <c r="D77" s="67"/>
    </row>
    <row r="78" spans="1:5" hidden="1" x14ac:dyDescent="0.2">
      <c r="A78" s="56" t="s">
        <v>63</v>
      </c>
      <c r="D78" s="67"/>
    </row>
    <row r="79" spans="1:5" ht="14.25" hidden="1" customHeight="1" x14ac:dyDescent="0.2">
      <c r="A79" s="70"/>
      <c r="B79" s="71"/>
      <c r="C79" s="71"/>
      <c r="D79" s="72"/>
    </row>
  </sheetData>
  <mergeCells count="61">
    <mergeCell ref="A61:C61"/>
    <mergeCell ref="A62:C62"/>
    <mergeCell ref="A63:C63"/>
    <mergeCell ref="A64:C64"/>
    <mergeCell ref="A65:C65"/>
    <mergeCell ref="A74:D74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19" sqref="B19"/>
    </sheetView>
  </sheetViews>
  <sheetFormatPr defaultRowHeight="15" x14ac:dyDescent="0.25"/>
  <cols>
    <col min="1" max="1" width="3.5703125" style="97" customWidth="1"/>
    <col min="2" max="2" width="60" style="97" customWidth="1"/>
    <col min="3" max="3" width="16.140625" style="97" customWidth="1"/>
    <col min="4" max="16384" width="9.140625" style="97"/>
  </cols>
  <sheetData>
    <row r="1" spans="1:6" x14ac:dyDescent="0.25">
      <c r="A1" s="96" t="s">
        <v>64</v>
      </c>
      <c r="B1" s="96"/>
      <c r="C1" s="96"/>
    </row>
    <row r="2" spans="1:6" x14ac:dyDescent="0.25">
      <c r="A2" s="96" t="s">
        <v>65</v>
      </c>
      <c r="B2" s="96"/>
      <c r="C2" s="96"/>
    </row>
    <row r="3" spans="1:6" x14ac:dyDescent="0.25">
      <c r="A3" s="96" t="s">
        <v>66</v>
      </c>
      <c r="B3" s="96"/>
      <c r="C3" s="96"/>
    </row>
    <row r="4" spans="1:6" x14ac:dyDescent="0.25">
      <c r="C4" s="98"/>
    </row>
    <row r="5" spans="1:6" ht="25.5" x14ac:dyDescent="0.25">
      <c r="A5" s="99" t="s">
        <v>67</v>
      </c>
      <c r="B5" s="100" t="s">
        <v>68</v>
      </c>
      <c r="C5" s="101">
        <f>SUM(C7:C7)</f>
        <v>34764.769999999997</v>
      </c>
    </row>
    <row r="6" spans="1:6" x14ac:dyDescent="0.25">
      <c r="A6" s="102"/>
      <c r="B6" s="103" t="s">
        <v>69</v>
      </c>
      <c r="C6" s="104"/>
    </row>
    <row r="7" spans="1:6" x14ac:dyDescent="0.25">
      <c r="A7" s="105">
        <v>1</v>
      </c>
      <c r="B7" s="106" t="s">
        <v>70</v>
      </c>
      <c r="C7" s="107">
        <v>34764.769999999997</v>
      </c>
    </row>
    <row r="8" spans="1:6" x14ac:dyDescent="0.25">
      <c r="A8" s="108"/>
      <c r="B8" s="109"/>
      <c r="C8" s="110"/>
    </row>
    <row r="9" spans="1:6" x14ac:dyDescent="0.25">
      <c r="C9" s="98"/>
    </row>
    <row r="10" spans="1:6" x14ac:dyDescent="0.25">
      <c r="A10" s="111" t="s">
        <v>71</v>
      </c>
      <c r="B10" s="112"/>
      <c r="C10" s="112" t="s">
        <v>72</v>
      </c>
      <c r="F10" s="112"/>
    </row>
    <row r="11" spans="1:6" x14ac:dyDescent="0.25">
      <c r="A11" s="111"/>
      <c r="B11" s="112"/>
      <c r="C11" s="112"/>
      <c r="F11" s="112"/>
    </row>
    <row r="12" spans="1:6" x14ac:dyDescent="0.25">
      <c r="A12" s="111"/>
      <c r="B12" s="112"/>
      <c r="C12" s="112"/>
      <c r="F12" s="112"/>
    </row>
    <row r="13" spans="1:6" x14ac:dyDescent="0.25">
      <c r="A13" s="111"/>
      <c r="B13" s="112"/>
      <c r="C13" s="112"/>
      <c r="F13" s="112"/>
    </row>
    <row r="14" spans="1:6" x14ac:dyDescent="0.25">
      <c r="A14" s="111" t="s">
        <v>73</v>
      </c>
      <c r="B14" s="112"/>
      <c r="C14" s="112" t="s">
        <v>74</v>
      </c>
      <c r="F14" s="112"/>
    </row>
    <row r="15" spans="1:6" x14ac:dyDescent="0.25">
      <c r="A15" s="113"/>
      <c r="B15" s="114"/>
      <c r="C15" s="114"/>
      <c r="D15" s="114"/>
    </row>
    <row r="16" spans="1:6" x14ac:dyDescent="0.25">
      <c r="A16" s="109"/>
      <c r="B16" s="115"/>
      <c r="C16" s="116"/>
    </row>
    <row r="17" spans="1:3" x14ac:dyDescent="0.25">
      <c r="A17" s="109"/>
      <c r="B17" s="115"/>
      <c r="C17" s="116"/>
    </row>
    <row r="18" spans="1:3" x14ac:dyDescent="0.25">
      <c r="A18" s="109"/>
      <c r="B18" s="109"/>
      <c r="C18" s="110"/>
    </row>
    <row r="19" spans="1:3" x14ac:dyDescent="0.25">
      <c r="A19" s="109"/>
      <c r="B19" s="109"/>
      <c r="C19" s="10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2020-02-13T02:59:43Z</dcterms:modified>
</cp:coreProperties>
</file>