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6A8EFC34-387D-4897-8A55-7DBD6360938D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5" r:id="rId1"/>
    <sheet name="реестр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<sst xmlns="http://schemas.openxmlformats.org/spreadsheetml/2006/main" count="43" uniqueCount="41">
  <si>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</si>
  <si>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</si>
  <si>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</si>
  <si>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</si>
  <si>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</si>
  <si>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</si>
  <si>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</si>
  <si>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</si>
  <si>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</si>
  <si>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</si>
  <si>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</si>
  <si>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</si>
  <si>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</si>
  <si>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</si>
  <si>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</si>
  <si>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</si>
  <si>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</si>
  <si>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</si>
  <si>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</si>
  <si>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</si>
  <si>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</si>
  <si>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</si>
  <si>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</si>
  <si>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</si>
  <si>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</si>
  <si>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</si>
  <si>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</si>
  <si>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14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</si>
  <si>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</si>
  <si>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</si>
  <si>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</si>
  <si>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</si>
  <si>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Безбокова, 14</t>
  </si>
  <si>
    <t>№
п/п</t>
  </si>
  <si>
    <t>Выполнено работ по текущему ремонту всего в рублях :</t>
  </si>
  <si>
    <t>в том числе</t>
  </si>
  <si>
    <t>Замена участка трубопровода  отопления</t>
  </si>
  <si>
    <t>Технический директор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</si>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</sst>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18C68-BE32-41E8-9C9F-CD8A53EDFB3C}">
  <dimension ref="A1:F36"/>
  <sheetViews>
    <sheetView tabSelected="1" topLeftCell="A4" workbookViewId="0">
      <selection activeCell="A28" sqref="A28:XFD2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5" bestFit="1" customWidth="1"/>
    <col min="5" max="5" width="11.42578125" style="3" bestFit="1" customWidth="1"/>
    <col min="6" max="6" width="13.42578125" style="3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/>
    <col min="260" max="260" width="11.42578125" style="1" customWidth="1"/>
    <col min="261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/>
    <col min="516" max="516" width="11.42578125" style="1" customWidth="1"/>
    <col min="517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/>
    <col min="772" max="772" width="11.42578125" style="1" customWidth="1"/>
    <col min="773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/>
    <col min="1028" max="1028" width="11.42578125" style="1" customWidth="1"/>
    <col min="1029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/>
    <col min="1284" max="1284" width="11.42578125" style="1" customWidth="1"/>
    <col min="1285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/>
    <col min="1540" max="1540" width="11.42578125" style="1" customWidth="1"/>
    <col min="1541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/>
    <col min="1796" max="1796" width="11.42578125" style="1" customWidth="1"/>
    <col min="1797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/>
    <col min="2052" max="2052" width="11.42578125" style="1" customWidth="1"/>
    <col min="2053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/>
    <col min="2308" max="2308" width="11.42578125" style="1" customWidth="1"/>
    <col min="2309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/>
    <col min="2564" max="2564" width="11.42578125" style="1" customWidth="1"/>
    <col min="2565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/>
    <col min="2820" max="2820" width="11.42578125" style="1" customWidth="1"/>
    <col min="2821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/>
    <col min="3076" max="3076" width="11.42578125" style="1" customWidth="1"/>
    <col min="3077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/>
    <col min="3332" max="3332" width="11.42578125" style="1" customWidth="1"/>
    <col min="3333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/>
    <col min="3588" max="3588" width="11.42578125" style="1" customWidth="1"/>
    <col min="3589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/>
    <col min="3844" max="3844" width="11.42578125" style="1" customWidth="1"/>
    <col min="3845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/>
    <col min="4100" max="4100" width="11.42578125" style="1" customWidth="1"/>
    <col min="4101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/>
    <col min="4356" max="4356" width="11.42578125" style="1" customWidth="1"/>
    <col min="4357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/>
    <col min="4612" max="4612" width="11.42578125" style="1" customWidth="1"/>
    <col min="4613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/>
    <col min="4868" max="4868" width="11.42578125" style="1" customWidth="1"/>
    <col min="4869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/>
    <col min="5124" max="5124" width="11.42578125" style="1" customWidth="1"/>
    <col min="5125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/>
    <col min="5380" max="5380" width="11.42578125" style="1" customWidth="1"/>
    <col min="5381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/>
    <col min="5636" max="5636" width="11.42578125" style="1" customWidth="1"/>
    <col min="5637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/>
    <col min="5892" max="5892" width="11.42578125" style="1" customWidth="1"/>
    <col min="5893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/>
    <col min="6148" max="6148" width="11.42578125" style="1" customWidth="1"/>
    <col min="6149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/>
    <col min="6404" max="6404" width="11.42578125" style="1" customWidth="1"/>
    <col min="6405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/>
    <col min="6660" max="6660" width="11.42578125" style="1" customWidth="1"/>
    <col min="6661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/>
    <col min="6916" max="6916" width="11.42578125" style="1" customWidth="1"/>
    <col min="6917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/>
    <col min="7172" max="7172" width="11.42578125" style="1" customWidth="1"/>
    <col min="7173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/>
    <col min="7428" max="7428" width="11.42578125" style="1" customWidth="1"/>
    <col min="7429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/>
    <col min="7684" max="7684" width="11.42578125" style="1" customWidth="1"/>
    <col min="7685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/>
    <col min="7940" max="7940" width="11.42578125" style="1" customWidth="1"/>
    <col min="7941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/>
    <col min="8196" max="8196" width="11.42578125" style="1" customWidth="1"/>
    <col min="8197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/>
    <col min="8452" max="8452" width="11.42578125" style="1" customWidth="1"/>
    <col min="8453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/>
    <col min="8708" max="8708" width="11.42578125" style="1" customWidth="1"/>
    <col min="8709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/>
    <col min="8964" max="8964" width="11.42578125" style="1" customWidth="1"/>
    <col min="8965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/>
    <col min="9220" max="9220" width="11.42578125" style="1" customWidth="1"/>
    <col min="9221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/>
    <col min="9476" max="9476" width="11.42578125" style="1" customWidth="1"/>
    <col min="9477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/>
    <col min="9732" max="9732" width="11.42578125" style="1" customWidth="1"/>
    <col min="9733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/>
    <col min="9988" max="9988" width="11.42578125" style="1" customWidth="1"/>
    <col min="9989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/>
    <col min="10244" max="10244" width="11.42578125" style="1" customWidth="1"/>
    <col min="10245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/>
    <col min="10500" max="10500" width="11.42578125" style="1" customWidth="1"/>
    <col min="10501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/>
    <col min="10756" max="10756" width="11.42578125" style="1" customWidth="1"/>
    <col min="10757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/>
    <col min="11012" max="11012" width="11.42578125" style="1" customWidth="1"/>
    <col min="11013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/>
    <col min="11268" max="11268" width="11.42578125" style="1" customWidth="1"/>
    <col min="11269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/>
    <col min="11524" max="11524" width="11.42578125" style="1" customWidth="1"/>
    <col min="11525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/>
    <col min="11780" max="11780" width="11.42578125" style="1" customWidth="1"/>
    <col min="11781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/>
    <col min="12036" max="12036" width="11.42578125" style="1" customWidth="1"/>
    <col min="12037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/>
    <col min="12292" max="12292" width="11.42578125" style="1" customWidth="1"/>
    <col min="12293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/>
    <col min="12548" max="12548" width="11.42578125" style="1" customWidth="1"/>
    <col min="12549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/>
    <col min="12804" max="12804" width="11.42578125" style="1" customWidth="1"/>
    <col min="12805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/>
    <col min="13060" max="13060" width="11.42578125" style="1" customWidth="1"/>
    <col min="13061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/>
    <col min="13316" max="13316" width="11.42578125" style="1" customWidth="1"/>
    <col min="13317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/>
    <col min="13572" max="13572" width="11.42578125" style="1" customWidth="1"/>
    <col min="13573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/>
    <col min="13828" max="13828" width="11.42578125" style="1" customWidth="1"/>
    <col min="13829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/>
    <col min="14084" max="14084" width="11.42578125" style="1" customWidth="1"/>
    <col min="14085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/>
    <col min="14340" max="14340" width="11.42578125" style="1" customWidth="1"/>
    <col min="14341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/>
    <col min="14596" max="14596" width="11.42578125" style="1" customWidth="1"/>
    <col min="14597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/>
    <col min="14852" max="14852" width="11.42578125" style="1" customWidth="1"/>
    <col min="14853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/>
    <col min="15108" max="15108" width="11.42578125" style="1" customWidth="1"/>
    <col min="15109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/>
    <col min="15364" max="15364" width="11.42578125" style="1" customWidth="1"/>
    <col min="15365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/>
    <col min="15620" max="15620" width="11.42578125" style="1" customWidth="1"/>
    <col min="15621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/>
    <col min="15876" max="15876" width="11.42578125" style="1" customWidth="1"/>
    <col min="15877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/>
    <col min="16132" max="16132" width="11.42578125" style="1" customWidth="1"/>
    <col min="16133" max="16384" width="9.140625" style="1"/>
  </cols>
  <sheetData>
    <row r="1" spans="1:6" ht="55.5" customHeight="1" x14ac:dyDescent="0.2">
      <c r="A1" s="60" t="s">
        <v>27</v>
      </c>
      <c r="B1" s="60"/>
      <c r="C1" s="60"/>
      <c r="D1" s="60"/>
      <c r="E1" s="60"/>
      <c r="F1" s="60"/>
    </row>
    <row r="2" spans="1:6" x14ac:dyDescent="0.2">
      <c r="A2" s="4"/>
      <c r="B2" s="14"/>
      <c r="C2" s="5"/>
      <c r="D2" s="2"/>
    </row>
    <row r="3" spans="1:6" ht="31.5" x14ac:dyDescent="0.2">
      <c r="A3" s="61" t="s">
        <v>0</v>
      </c>
      <c r="B3" s="61"/>
      <c r="C3" s="61"/>
      <c r="D3" s="16" t="s">
        <v>1</v>
      </c>
      <c r="E3" s="16" t="s">
        <v>2</v>
      </c>
      <c r="F3" s="20" t="s">
        <v>3</v>
      </c>
    </row>
    <row r="4" spans="1:6" ht="21" customHeight="1" x14ac:dyDescent="0.2">
      <c r="A4" s="61"/>
      <c r="B4" s="61"/>
      <c r="C4" s="61"/>
      <c r="D4" s="8">
        <v>82743.888000000006</v>
      </c>
      <c r="E4" s="8">
        <v>83948.937999999995</v>
      </c>
      <c r="F4" s="8">
        <v>-1205.0499999999993</v>
      </c>
    </row>
    <row r="5" spans="1:6" ht="12.75" customHeight="1" x14ac:dyDescent="0.2">
      <c r="A5" s="62" t="s">
        <v>10</v>
      </c>
      <c r="B5" s="63"/>
      <c r="C5" s="63"/>
      <c r="D5" s="63"/>
      <c r="E5" s="63"/>
      <c r="F5" s="64"/>
    </row>
    <row r="6" spans="1:6" ht="28.5" customHeight="1" x14ac:dyDescent="0.2">
      <c r="A6" s="65" t="s">
        <v>11</v>
      </c>
      <c r="B6" s="65"/>
      <c r="C6" s="66"/>
      <c r="D6" s="9">
        <v>61773.288</v>
      </c>
      <c r="E6" s="9">
        <v>62675.567999999999</v>
      </c>
      <c r="F6" s="9">
        <v>-902.27999999999884</v>
      </c>
    </row>
    <row r="7" spans="1:6" ht="12.75" customHeight="1" x14ac:dyDescent="0.2">
      <c r="A7" s="44" t="s">
        <v>12</v>
      </c>
      <c r="B7" s="44"/>
      <c r="C7" s="49"/>
      <c r="D7" s="8">
        <v>61773.288</v>
      </c>
      <c r="E7" s="8">
        <v>62675.567999999999</v>
      </c>
      <c r="F7" s="8">
        <v>-902.27999999999884</v>
      </c>
    </row>
    <row r="8" spans="1:6" ht="12.75" customHeight="1" x14ac:dyDescent="0.2">
      <c r="A8" s="52" t="s">
        <v>13</v>
      </c>
      <c r="B8" s="53"/>
      <c r="C8" s="53"/>
      <c r="D8" s="53"/>
      <c r="E8" s="53"/>
      <c r="F8" s="54"/>
    </row>
    <row r="9" spans="1:6" ht="25.5" customHeight="1" x14ac:dyDescent="0.2">
      <c r="A9" s="55" t="s">
        <v>14</v>
      </c>
      <c r="B9" s="55"/>
      <c r="C9" s="56"/>
      <c r="D9" s="9">
        <v>20970.599999999999</v>
      </c>
      <c r="E9" s="9">
        <v>21273.37</v>
      </c>
      <c r="F9" s="9">
        <v>-302.77000000000044</v>
      </c>
    </row>
    <row r="10" spans="1:6" ht="12.75" customHeight="1" x14ac:dyDescent="0.2">
      <c r="A10" s="44" t="s">
        <v>15</v>
      </c>
      <c r="B10" s="44"/>
      <c r="C10" s="44"/>
      <c r="D10" s="8">
        <v>20970.599999999999</v>
      </c>
      <c r="E10" s="8">
        <v>21273.37</v>
      </c>
      <c r="F10" s="8">
        <v>-302.77000000000044</v>
      </c>
    </row>
    <row r="11" spans="1:6" ht="12.75" customHeight="1" x14ac:dyDescent="0.2">
      <c r="A11" s="4"/>
      <c r="B11" s="4"/>
      <c r="C11" s="4"/>
      <c r="D11" s="6"/>
      <c r="E11" s="6"/>
    </row>
    <row r="12" spans="1:6" s="7" customFormat="1" ht="28.5" customHeight="1" x14ac:dyDescent="0.2">
      <c r="A12" s="57" t="s">
        <v>4</v>
      </c>
      <c r="B12" s="58"/>
      <c r="C12" s="59"/>
      <c r="D12" s="8">
        <v>63413.4</v>
      </c>
      <c r="E12" s="10"/>
      <c r="F12" s="10"/>
    </row>
    <row r="13" spans="1:6" s="7" customFormat="1" ht="15" x14ac:dyDescent="0.2">
      <c r="A13" s="45" t="s">
        <v>10</v>
      </c>
      <c r="B13" s="45"/>
      <c r="C13" s="45"/>
      <c r="D13" s="45"/>
      <c r="E13" s="10"/>
      <c r="F13" s="10"/>
    </row>
    <row r="14" spans="1:6" s="7" customFormat="1" ht="24.75" customHeight="1" x14ac:dyDescent="0.2">
      <c r="A14" s="44" t="s">
        <v>16</v>
      </c>
      <c r="B14" s="44"/>
      <c r="C14" s="44"/>
      <c r="D14" s="8"/>
      <c r="E14" s="10"/>
      <c r="F14" s="10"/>
    </row>
    <row r="15" spans="1:6" s="7" customFormat="1" ht="45.75" customHeight="1" x14ac:dyDescent="0.2">
      <c r="A15" s="46" t="s">
        <v>17</v>
      </c>
      <c r="B15" s="47"/>
      <c r="C15" s="48"/>
      <c r="D15" s="9">
        <v>46794.400000000001</v>
      </c>
      <c r="E15" s="10"/>
      <c r="F15" s="10"/>
    </row>
    <row r="16" spans="1:6" s="7" customFormat="1" ht="25.5" customHeight="1" x14ac:dyDescent="0.2">
      <c r="A16" s="44" t="s">
        <v>18</v>
      </c>
      <c r="B16" s="44"/>
      <c r="C16" s="44"/>
      <c r="D16" s="8"/>
      <c r="E16" s="10"/>
      <c r="F16" s="10"/>
    </row>
    <row r="17" spans="1:6" s="7" customFormat="1" x14ac:dyDescent="0.2">
      <c r="A17" s="43" t="s">
        <v>19</v>
      </c>
      <c r="B17" s="43"/>
      <c r="C17" s="43"/>
      <c r="D17" s="9">
        <v>2576.3879999999999</v>
      </c>
      <c r="E17" s="10"/>
      <c r="F17" s="10"/>
    </row>
    <row r="18" spans="1:6" s="7" customFormat="1" ht="12.75" customHeight="1" x14ac:dyDescent="0.2">
      <c r="A18" s="49" t="s">
        <v>20</v>
      </c>
      <c r="B18" s="50"/>
      <c r="C18" s="51"/>
      <c r="D18" s="8">
        <v>49370.788</v>
      </c>
      <c r="E18" s="10"/>
      <c r="F18" s="10"/>
    </row>
    <row r="19" spans="1:6" s="7" customFormat="1" x14ac:dyDescent="0.2">
      <c r="A19" s="43" t="s">
        <v>21</v>
      </c>
      <c r="B19" s="43"/>
      <c r="C19" s="43"/>
      <c r="D19" s="9">
        <v>12402.611999999999</v>
      </c>
      <c r="E19" s="10"/>
      <c r="F19" s="10"/>
    </row>
    <row r="20" spans="1:6" x14ac:dyDescent="0.2">
      <c r="A20" s="44" t="s">
        <v>22</v>
      </c>
      <c r="B20" s="44"/>
      <c r="C20" s="44"/>
      <c r="D20" s="8">
        <v>61773.4</v>
      </c>
    </row>
    <row r="21" spans="1:6" ht="15" x14ac:dyDescent="0.2">
      <c r="A21" s="45" t="s">
        <v>13</v>
      </c>
      <c r="B21" s="45"/>
      <c r="C21" s="45"/>
      <c r="D21" s="45"/>
    </row>
    <row r="22" spans="1:6" x14ac:dyDescent="0.2">
      <c r="A22" s="43" t="s">
        <v>23</v>
      </c>
      <c r="B22" s="43"/>
      <c r="C22" s="43"/>
      <c r="D22" s="9">
        <v>1640</v>
      </c>
    </row>
    <row r="23" spans="1:6" x14ac:dyDescent="0.2">
      <c r="A23" s="44" t="s">
        <v>24</v>
      </c>
      <c r="B23" s="44"/>
      <c r="C23" s="44"/>
      <c r="D23" s="8">
        <v>1640</v>
      </c>
    </row>
    <row r="24" spans="1:6" x14ac:dyDescent="0.2">
      <c r="B24" s="17"/>
      <c r="C24" s="17"/>
    </row>
    <row r="25" spans="1:6" ht="19.5" customHeight="1" x14ac:dyDescent="0.2">
      <c r="A25" s="40" t="s">
        <v>5</v>
      </c>
      <c r="B25" s="41"/>
      <c r="C25" s="41"/>
      <c r="D25" s="42"/>
    </row>
    <row r="26" spans="1:6" ht="12.75" customHeight="1" x14ac:dyDescent="0.2">
      <c r="A26" s="37" t="s">
        <v>25</v>
      </c>
      <c r="B26" s="38"/>
      <c r="C26" s="39"/>
      <c r="D26" s="8">
        <v>902.16799999999785</v>
      </c>
    </row>
    <row r="27" spans="1:6" ht="12.75" customHeight="1" x14ac:dyDescent="0.2">
      <c r="A27" s="37" t="s">
        <v>26</v>
      </c>
      <c r="B27" s="38"/>
      <c r="C27" s="39"/>
      <c r="D27" s="8">
        <v>19633.37</v>
      </c>
    </row>
    <row r="28" spans="1:6" ht="26.25" customHeight="1" x14ac:dyDescent="0.2">
      <c r="A28" s="37" t="s">
        <v>28</v>
      </c>
      <c r="B28" s="38"/>
      <c r="C28" s="39"/>
      <c r="D28" s="8">
        <v>30552.389999999996</v>
      </c>
    </row>
    <row r="29" spans="1:6" ht="26.25" customHeight="1" x14ac:dyDescent="0.2">
      <c r="A29" s="37" t="s">
        <v>29</v>
      </c>
      <c r="B29" s="38"/>
      <c r="C29" s="39"/>
      <c r="D29" s="8">
        <v>51087.927999999993</v>
      </c>
      <c r="E29" s="11"/>
    </row>
    <row r="30" spans="1:6" x14ac:dyDescent="0.2">
      <c r="A30" s="21"/>
      <c r="B30" s="21"/>
      <c r="C30" s="21"/>
      <c r="D30" s="6"/>
      <c r="E30" s="11"/>
    </row>
    <row r="31" spans="1:6" x14ac:dyDescent="0.2">
      <c r="A31" s="21"/>
      <c r="B31" s="21"/>
      <c r="C31" s="21"/>
      <c r="D31" s="6"/>
      <c r="E31" s="11"/>
    </row>
    <row r="32" spans="1:6" x14ac:dyDescent="0.2">
      <c r="A32" s="12" t="s">
        <v>6</v>
      </c>
      <c r="D32" s="13" t="s">
        <v>7</v>
      </c>
    </row>
    <row r="33" spans="1:4" x14ac:dyDescent="0.2">
      <c r="D33" s="13"/>
    </row>
    <row r="34" spans="1:4" x14ac:dyDescent="0.2">
      <c r="A34" s="18"/>
      <c r="B34" s="18"/>
      <c r="C34" s="18"/>
      <c r="D34" s="13"/>
    </row>
    <row r="35" spans="1:4" x14ac:dyDescent="0.2">
      <c r="A35" s="12" t="s">
        <v>8</v>
      </c>
      <c r="D35" s="19" t="s">
        <v>9</v>
      </c>
    </row>
    <row r="36" spans="1:4" x14ac:dyDescent="0.2">
      <c r="D36" s="19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7019-B2C2-4C0F-9651-57714787349C}">
  <dimension ref="A1:C18"/>
  <sheetViews>
    <sheetView workbookViewId="0">
      <selection activeCell="A3" sqref="A3:C3"/>
    </sheetView>
  </sheetViews>
  <sheetFormatPr defaultRowHeight="15.75" x14ac:dyDescent="0.25"/>
  <cols>
    <col min="1" max="1" width="7.28515625" style="22" customWidth="1"/>
    <col min="2" max="2" width="59.85546875" style="22" customWidth="1"/>
    <col min="3" max="3" width="15.28515625" style="22" customWidth="1"/>
    <col min="4" max="16384" width="9.140625" style="22"/>
  </cols>
  <sheetData>
    <row r="1" spans="1:3" x14ac:dyDescent="0.25">
      <c r="A1" s="67" t="s">
        <v>30</v>
      </c>
      <c r="B1" s="67"/>
      <c r="C1" s="67"/>
    </row>
    <row r="2" spans="1:3" x14ac:dyDescent="0.25">
      <c r="A2" s="67" t="s">
        <v>31</v>
      </c>
      <c r="B2" s="67"/>
      <c r="C2" s="67"/>
    </row>
    <row r="3" spans="1:3" x14ac:dyDescent="0.25">
      <c r="A3" s="67" t="s">
        <v>32</v>
      </c>
      <c r="B3" s="67"/>
      <c r="C3" s="67"/>
    </row>
    <row r="4" spans="1:3" x14ac:dyDescent="0.25">
      <c r="C4" s="23"/>
    </row>
    <row r="5" spans="1:3" ht="31.5" x14ac:dyDescent="0.25">
      <c r="A5" s="24" t="s">
        <v>33</v>
      </c>
      <c r="B5" s="25" t="s">
        <v>34</v>
      </c>
      <c r="C5" s="26">
        <f>SUM(C7:C7)</f>
        <v>1640</v>
      </c>
    </row>
    <row r="6" spans="1:3" x14ac:dyDescent="0.25">
      <c r="A6" s="27"/>
      <c r="B6" s="28" t="s">
        <v>35</v>
      </c>
      <c r="C6" s="29"/>
    </row>
    <row r="7" spans="1:3" x14ac:dyDescent="0.25">
      <c r="A7" s="30">
        <v>1</v>
      </c>
      <c r="B7" s="31" t="s">
        <v>36</v>
      </c>
      <c r="C7" s="32">
        <v>1640</v>
      </c>
    </row>
    <row r="8" spans="1:3" x14ac:dyDescent="0.25">
      <c r="A8" s="33"/>
      <c r="C8" s="23"/>
    </row>
    <row r="9" spans="1:3" x14ac:dyDescent="0.25">
      <c r="A9" s="33"/>
      <c r="C9" s="23"/>
    </row>
    <row r="10" spans="1:3" x14ac:dyDescent="0.25">
      <c r="A10" s="34" t="s">
        <v>37</v>
      </c>
      <c r="C10" s="35" t="s">
        <v>38</v>
      </c>
    </row>
    <row r="11" spans="1:3" x14ac:dyDescent="0.25">
      <c r="C11" s="23"/>
    </row>
    <row r="12" spans="1:3" x14ac:dyDescent="0.25">
      <c r="C12" s="23"/>
    </row>
    <row r="13" spans="1:3" x14ac:dyDescent="0.25">
      <c r="A13" s="34" t="s">
        <v>39</v>
      </c>
      <c r="C13" s="36" t="s">
        <v>40</v>
      </c>
    </row>
    <row r="14" spans="1:3" x14ac:dyDescent="0.25">
      <c r="C14" s="23"/>
    </row>
    <row r="16" spans="1:3" x14ac:dyDescent="0.25">
      <c r="B16" s="34"/>
      <c r="C16" s="36"/>
    </row>
    <row r="18" spans="3:3" x14ac:dyDescent="0.25">
      <c r="C18" s="2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2022-03-17T07:24:34Z</dcterms:modified>
</cp:coreProperties>
</file>