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17" sheetId="1" r:id="rId1"/>
    <sheet name="реестр" sheetId="2" r:id="rId2"/>
  </sheets>
  <definedNames>
    <definedName name="_xlnm.Print_Area" localSheetId="0">'2017'!$A$1:$F$49</definedName>
  </definedNames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<sst xmlns="http://schemas.openxmlformats.org/spreadsheetml/2006/main" count="60" uniqueCount="57">
  <si>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</si>
  <si>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</si>
  <si>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</si>
  <si>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</si>
  <si>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</si>
  <si>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</si>
  <si>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</si>
  <si>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</si>
  <si>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</si>
  <si>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</si>
  <si>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</si>
  <si>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</si>
  <si>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</si>
  <si>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</si>
  <si>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</si>
  <si>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</si>
  <si>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</si>
  <si>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</si>
  <si>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</si>
  <si>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</si>
  <si>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</si>
  <si>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</si>
  <si>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</si>
  <si>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</si>
  <si>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</si>
  <si>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</si>
  <si>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</si>
  <si>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</si>
  <si>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</si>
  <si>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</si>
  <si>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</si>
  <si>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</si>
  <si>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</si>
  <si>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</si>
  <si>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</si>
  <si>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</si>
  <si>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</si>
  <si>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</si>
  <si>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</si>
  <si>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2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</si>
  <si>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</si>
  <si>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</si>
  <si>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</si>
  <si>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</si>
  <si>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Горького 2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</si>
  <si>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</si>
  <si>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</si>
  <si>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</si>
  <si>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</si>
  <si>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трубопровода ГВС и ХВС</t>
  </si>
  <si>
    <t xml:space="preserve">  -  канализации</t>
  </si>
  <si>
    <t xml:space="preserve">  -  замена трубопровода ХВС</t>
  </si>
  <si>
    <t xml:space="preserve">  -  отопления</t>
  </si>
  <si>
    <t>Ремонт и переоборудование элеваторного узла</t>
  </si>
  <si>
    <t>Ремонт электромонтажного оборудования всего: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</si>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</sst>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40" fontId="22" fillId="33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35" borderId="14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5" fillId="31" borderId="14" xfId="0" applyFont="1" applyFill="1" applyBorder="1" applyAlignment="1">
      <alignment horizontal="center" vertical="center" wrapText="1"/>
    </xf>
    <xf numFmtId="0" fontId="25" fillId="31" borderId="15" xfId="0" applyFont="1" applyFill="1" applyBorder="1" applyAlignment="1">
      <alignment horizontal="center" vertical="center" wrapText="1"/>
    </xf>
    <xf numFmtId="0" fontId="25" fillId="31" borderId="16" xfId="0" applyFont="1" applyFill="1" applyBorder="1" applyAlignment="1">
      <alignment horizontal="center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40" fontId="27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0" fontId="23" fillId="0" borderId="10" xfId="58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1" fontId="29" fillId="31" borderId="10" xfId="58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171" fontId="30" fillId="0" borderId="10" xfId="58" applyFont="1" applyFill="1" applyBorder="1" applyAlignment="1">
      <alignment/>
    </xf>
    <xf numFmtId="0" fontId="48" fillId="0" borderId="10" xfId="0" applyFont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8">
      <selection activeCell="E19" sqref="E19"/>
    </sheetView>
  </sheetViews>
  <sheetFormatPr defaultColWidth="9.140625" defaultRowHeight="15"/>
  <cols>
    <col min="1" max="1" width="10.00390625" style="49" customWidth="1"/>
    <col min="2" max="2" width="9.140625" style="49" customWidth="1"/>
    <col min="3" max="3" width="44.00390625" style="49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6384" width="9.140625" style="2" customWidth="1"/>
  </cols>
  <sheetData>
    <row r="1" spans="1:6" ht="55.5" customHeight="1">
      <c r="A1" s="1" t="s">
        <v>39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25</v>
      </c>
      <c r="B3" s="9"/>
      <c r="C3" s="9"/>
      <c r="D3" s="10" t="s">
        <v>28</v>
      </c>
      <c r="E3" s="11" t="s">
        <v>29</v>
      </c>
      <c r="F3" s="58" t="s">
        <v>26</v>
      </c>
    </row>
    <row r="4" spans="1:6" ht="21" customHeight="1">
      <c r="A4" s="9"/>
      <c r="B4" s="9"/>
      <c r="C4" s="9"/>
      <c r="D4" s="12">
        <v>292839.72000000003</v>
      </c>
      <c r="E4" s="13">
        <v>309625.25</v>
      </c>
      <c r="F4" s="14">
        <v>-16785.52999999999</v>
      </c>
    </row>
    <row r="5" spans="1:6" ht="12.75" customHeight="1">
      <c r="A5" s="15" t="s">
        <v>6</v>
      </c>
      <c r="B5" s="16"/>
      <c r="C5" s="16"/>
      <c r="D5" s="16"/>
      <c r="E5" s="16"/>
      <c r="F5" s="17"/>
    </row>
    <row r="6" spans="1:6" ht="38.25" customHeight="1">
      <c r="A6" s="59" t="s">
        <v>0</v>
      </c>
      <c r="B6" s="59"/>
      <c r="C6" s="60"/>
      <c r="D6" s="18">
        <v>193894.8</v>
      </c>
      <c r="E6" s="18">
        <v>206793.38999999998</v>
      </c>
      <c r="F6" s="18">
        <v>-12898.589999999993</v>
      </c>
    </row>
    <row r="7" spans="1:6" ht="12.75" customHeight="1">
      <c r="A7" s="19" t="s">
        <v>1</v>
      </c>
      <c r="B7" s="19"/>
      <c r="C7" s="20"/>
      <c r="D7" s="13">
        <v>193894.8</v>
      </c>
      <c r="E7" s="13">
        <v>206793.38999999998</v>
      </c>
      <c r="F7" s="13">
        <v>-12898.589999999993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59" t="s">
        <v>3</v>
      </c>
      <c r="B9" s="59"/>
      <c r="C9" s="60"/>
      <c r="D9" s="18">
        <v>82605.6</v>
      </c>
      <c r="E9" s="18">
        <v>85444.02</v>
      </c>
      <c r="F9" s="18">
        <v>-2838.4199999999983</v>
      </c>
    </row>
    <row r="10" spans="1:6" ht="12.75" customHeight="1">
      <c r="A10" s="19" t="s">
        <v>4</v>
      </c>
      <c r="B10" s="19"/>
      <c r="C10" s="19"/>
      <c r="D10" s="13">
        <v>82605.6</v>
      </c>
      <c r="E10" s="13">
        <v>85444.02</v>
      </c>
      <c r="F10" s="13">
        <v>-2838.4199999999983</v>
      </c>
    </row>
    <row r="11" spans="1:6" ht="12.75">
      <c r="A11" s="28"/>
      <c r="B11" s="28"/>
      <c r="C11" s="28"/>
      <c r="D11" s="25"/>
      <c r="E11" s="25"/>
      <c r="F11" s="25"/>
    </row>
    <row r="12" spans="1:6" ht="29.25" customHeight="1">
      <c r="A12" s="19" t="s">
        <v>30</v>
      </c>
      <c r="B12" s="19"/>
      <c r="C12" s="19"/>
      <c r="D12" s="24">
        <v>16339.32</v>
      </c>
      <c r="E12" s="24">
        <v>17387.84</v>
      </c>
      <c r="F12" s="24">
        <v>-1048.5200000000004</v>
      </c>
    </row>
    <row r="13" spans="1:6" ht="12.75">
      <c r="A13" s="26" t="s">
        <v>5</v>
      </c>
      <c r="B13" s="26"/>
      <c r="C13" s="26"/>
      <c r="D13" s="13">
        <v>16339.32</v>
      </c>
      <c r="E13" s="13">
        <v>17387.84</v>
      </c>
      <c r="F13" s="13">
        <v>-1048.5200000000004</v>
      </c>
    </row>
    <row r="14" spans="1:6" ht="12.75">
      <c r="A14" s="27"/>
      <c r="B14" s="27"/>
      <c r="C14" s="27"/>
      <c r="D14" s="25"/>
      <c r="E14" s="25"/>
      <c r="F14" s="25"/>
    </row>
    <row r="15" spans="1:5" ht="12.75" customHeight="1">
      <c r="A15" s="27"/>
      <c r="B15" s="27"/>
      <c r="C15" s="27"/>
      <c r="D15" s="25"/>
      <c r="E15" s="25"/>
    </row>
    <row r="16" spans="1:6" s="34" customFormat="1" ht="12.75">
      <c r="A16" s="29" t="s">
        <v>31</v>
      </c>
      <c r="B16" s="30"/>
      <c r="C16" s="31"/>
      <c r="D16" s="32">
        <v>448839.544</v>
      </c>
      <c r="E16" s="33"/>
      <c r="F16" s="33"/>
    </row>
    <row r="17" spans="1:6" s="34" customFormat="1" ht="12.75">
      <c r="A17" s="35"/>
      <c r="B17" s="36"/>
      <c r="C17" s="37"/>
      <c r="D17" s="32"/>
      <c r="E17" s="33"/>
      <c r="F17" s="33"/>
    </row>
    <row r="18" spans="1:6" s="34" customFormat="1" ht="15">
      <c r="A18" s="38" t="s">
        <v>6</v>
      </c>
      <c r="B18" s="38"/>
      <c r="C18" s="38"/>
      <c r="D18" s="38"/>
      <c r="E18" s="33"/>
      <c r="F18" s="33"/>
    </row>
    <row r="19" spans="1:6" s="34" customFormat="1" ht="24.75" customHeight="1">
      <c r="A19" s="39" t="s">
        <v>7</v>
      </c>
      <c r="B19" s="39"/>
      <c r="C19" s="39"/>
      <c r="D19" s="40"/>
      <c r="E19" s="33"/>
      <c r="F19" s="33"/>
    </row>
    <row r="20" spans="1:6" s="34" customFormat="1" ht="45.75" customHeight="1">
      <c r="A20" s="41" t="s">
        <v>40</v>
      </c>
      <c r="B20" s="42"/>
      <c r="C20" s="43"/>
      <c r="D20" s="18">
        <v>113613.76</v>
      </c>
      <c r="E20" s="33"/>
      <c r="F20" s="33"/>
    </row>
    <row r="21" spans="1:6" s="34" customFormat="1" ht="12.75" customHeight="1">
      <c r="A21" s="41" t="s">
        <v>32</v>
      </c>
      <c r="B21" s="42"/>
      <c r="C21" s="43"/>
      <c r="D21" s="18">
        <v>4140.92</v>
      </c>
      <c r="E21" s="33"/>
      <c r="F21" s="33"/>
    </row>
    <row r="22" spans="1:6" s="34" customFormat="1" ht="25.5" customHeight="1">
      <c r="A22" s="39" t="s">
        <v>8</v>
      </c>
      <c r="B22" s="39"/>
      <c r="C22" s="39"/>
      <c r="D22" s="40"/>
      <c r="E22" s="33"/>
      <c r="F22" s="33"/>
    </row>
    <row r="23" spans="1:6" s="34" customFormat="1" ht="12.75">
      <c r="A23" s="41" t="s">
        <v>10</v>
      </c>
      <c r="B23" s="42"/>
      <c r="C23" s="43"/>
      <c r="D23" s="18">
        <v>31786.010000000002</v>
      </c>
      <c r="E23" s="33"/>
      <c r="F23" s="33"/>
    </row>
    <row r="24" spans="1:6" s="34" customFormat="1" ht="23.25" customHeight="1">
      <c r="A24" s="44" t="s">
        <v>9</v>
      </c>
      <c r="B24" s="44"/>
      <c r="C24" s="44"/>
      <c r="D24" s="18">
        <v>9803.592</v>
      </c>
      <c r="E24" s="33"/>
      <c r="F24" s="33"/>
    </row>
    <row r="25" spans="1:6" s="34" customFormat="1" ht="12.75" customHeight="1">
      <c r="A25" s="45" t="s">
        <v>13</v>
      </c>
      <c r="B25" s="46"/>
      <c r="C25" s="47"/>
      <c r="D25" s="40">
        <v>159344.282</v>
      </c>
      <c r="E25" s="33"/>
      <c r="F25" s="33"/>
    </row>
    <row r="26" spans="1:6" s="34" customFormat="1" ht="12.75">
      <c r="A26" s="44" t="s">
        <v>27</v>
      </c>
      <c r="B26" s="44"/>
      <c r="C26" s="44"/>
      <c r="D26" s="18">
        <v>29084.219999999998</v>
      </c>
      <c r="E26" s="33"/>
      <c r="F26" s="33"/>
    </row>
    <row r="27" spans="1:6" s="34" customFormat="1" ht="12.75">
      <c r="A27" s="41" t="s">
        <v>11</v>
      </c>
      <c r="B27" s="42"/>
      <c r="C27" s="43"/>
      <c r="D27" s="18">
        <v>4901.796</v>
      </c>
      <c r="E27" s="33"/>
      <c r="F27" s="33"/>
    </row>
    <row r="28" spans="1:6" s="34" customFormat="1" ht="48.75" customHeight="1">
      <c r="A28" s="41" t="s">
        <v>12</v>
      </c>
      <c r="B28" s="42"/>
      <c r="C28" s="43"/>
      <c r="D28" s="18">
        <v>3812.508</v>
      </c>
      <c r="E28" s="33"/>
      <c r="F28" s="33"/>
    </row>
    <row r="29" spans="1:4" ht="12.75">
      <c r="A29" s="48" t="s">
        <v>14</v>
      </c>
      <c r="B29" s="48"/>
      <c r="C29" s="48"/>
      <c r="D29" s="13">
        <v>197142.806</v>
      </c>
    </row>
    <row r="30" spans="1:4" ht="15">
      <c r="A30" s="38" t="s">
        <v>2</v>
      </c>
      <c r="B30" s="38"/>
      <c r="C30" s="38"/>
      <c r="D30" s="38"/>
    </row>
    <row r="31" spans="1:4" ht="28.5" customHeight="1">
      <c r="A31" s="44" t="s">
        <v>15</v>
      </c>
      <c r="B31" s="44"/>
      <c r="C31" s="44"/>
      <c r="D31" s="18">
        <v>226055</v>
      </c>
    </row>
    <row r="32" spans="1:4" ht="12.75">
      <c r="A32" s="44" t="s">
        <v>27</v>
      </c>
      <c r="B32" s="44"/>
      <c r="C32" s="44"/>
      <c r="D32" s="18">
        <v>12390.84</v>
      </c>
    </row>
    <row r="33" spans="1:4" ht="12.75">
      <c r="A33" s="39" t="s">
        <v>16</v>
      </c>
      <c r="B33" s="39"/>
      <c r="C33" s="39"/>
      <c r="D33" s="40">
        <v>238445.84</v>
      </c>
    </row>
    <row r="34" spans="1:4" ht="14.25" customHeight="1">
      <c r="A34" s="61" t="s">
        <v>17</v>
      </c>
      <c r="B34" s="62"/>
      <c r="C34" s="62"/>
      <c r="D34" s="63"/>
    </row>
    <row r="35" spans="1:4" ht="51" customHeight="1">
      <c r="A35" s="41" t="s">
        <v>18</v>
      </c>
      <c r="B35" s="42"/>
      <c r="C35" s="43"/>
      <c r="D35" s="64">
        <v>10800</v>
      </c>
    </row>
    <row r="36" spans="1:4" ht="12.75" customHeight="1">
      <c r="A36" s="65" t="s">
        <v>19</v>
      </c>
      <c r="B36" s="66"/>
      <c r="C36" s="67"/>
      <c r="D36" s="64">
        <v>0</v>
      </c>
    </row>
    <row r="37" spans="1:4" ht="12.75" customHeight="1">
      <c r="A37" s="44" t="s">
        <v>20</v>
      </c>
      <c r="B37" s="44"/>
      <c r="C37" s="44"/>
      <c r="D37" s="18">
        <v>2450.8979999999997</v>
      </c>
    </row>
    <row r="38" spans="1:4" ht="12.75" customHeight="1">
      <c r="A38" s="39" t="s">
        <v>21</v>
      </c>
      <c r="B38" s="39"/>
      <c r="C38" s="39"/>
      <c r="D38" s="40">
        <v>13250.898</v>
      </c>
    </row>
    <row r="39" spans="2:3" ht="12.75">
      <c r="B39" s="50"/>
      <c r="C39" s="50"/>
    </row>
    <row r="40" spans="1:4" ht="19.5" customHeight="1">
      <c r="A40" s="51" t="s">
        <v>22</v>
      </c>
      <c r="B40" s="52"/>
      <c r="C40" s="52"/>
      <c r="D40" s="53"/>
    </row>
    <row r="41" spans="1:4" ht="12.75">
      <c r="A41" s="68" t="s">
        <v>35</v>
      </c>
      <c r="B41" s="69"/>
      <c r="C41" s="70"/>
      <c r="D41" s="24">
        <v>14552.38399999997</v>
      </c>
    </row>
    <row r="42" spans="1:4" ht="12.75">
      <c r="A42" s="68" t="s">
        <v>36</v>
      </c>
      <c r="B42" s="69"/>
      <c r="C42" s="70"/>
      <c r="D42" s="24">
        <v>-153001.82</v>
      </c>
    </row>
    <row r="43" spans="1:4" ht="12.75">
      <c r="A43" s="71" t="s">
        <v>37</v>
      </c>
      <c r="B43" s="71"/>
      <c r="C43" s="71"/>
      <c r="D43" s="24">
        <v>4136.942000000001</v>
      </c>
    </row>
    <row r="44" spans="1:4" ht="33.75" customHeight="1">
      <c r="A44" s="68" t="s">
        <v>41</v>
      </c>
      <c r="B44" s="69"/>
      <c r="C44" s="70"/>
      <c r="D44" s="24">
        <v>-88883.82016949149</v>
      </c>
    </row>
    <row r="45" spans="1:5" ht="34.5" customHeight="1">
      <c r="A45" s="68" t="s">
        <v>38</v>
      </c>
      <c r="B45" s="69"/>
      <c r="C45" s="70"/>
      <c r="D45" s="24">
        <v>-223196.31416949152</v>
      </c>
      <c r="E45" s="54"/>
    </row>
    <row r="47" spans="1:4" ht="12.75">
      <c r="A47" s="55" t="s">
        <v>33</v>
      </c>
      <c r="B47" s="55"/>
      <c r="C47" s="55"/>
      <c r="D47" s="56" t="s">
        <v>34</v>
      </c>
    </row>
    <row r="48" spans="1:4" ht="12.75">
      <c r="A48" s="57"/>
      <c r="B48" s="57"/>
      <c r="C48" s="57"/>
      <c r="D48" s="56"/>
    </row>
    <row r="49" spans="1:4" ht="12.75">
      <c r="A49" s="55" t="s">
        <v>23</v>
      </c>
      <c r="D49" s="3" t="s">
        <v>24</v>
      </c>
    </row>
    <row r="50" ht="12.75">
      <c r="A50" s="55"/>
    </row>
  </sheetData>
  <sheetProtection/>
  <mergeCells count="39">
    <mergeCell ref="A42:C42"/>
    <mergeCell ref="A43:C43"/>
    <mergeCell ref="A44:C44"/>
    <mergeCell ref="A45:C45"/>
    <mergeCell ref="A40:D40"/>
    <mergeCell ref="A41:C41"/>
    <mergeCell ref="A33:C33"/>
    <mergeCell ref="A34:D34"/>
    <mergeCell ref="A35:C35"/>
    <mergeCell ref="A36:C36"/>
    <mergeCell ref="A37:C37"/>
    <mergeCell ref="A38:C38"/>
    <mergeCell ref="A27:C27"/>
    <mergeCell ref="A28:C28"/>
    <mergeCell ref="A29:C29"/>
    <mergeCell ref="A30:D30"/>
    <mergeCell ref="A31:C31"/>
    <mergeCell ref="A32:C32"/>
    <mergeCell ref="A24:C24"/>
    <mergeCell ref="A25:C25"/>
    <mergeCell ref="A26:C26"/>
    <mergeCell ref="A18:D18"/>
    <mergeCell ref="A19:C19"/>
    <mergeCell ref="A20:C20"/>
    <mergeCell ref="A21:C21"/>
    <mergeCell ref="A22:C22"/>
    <mergeCell ref="A23:C23"/>
    <mergeCell ref="A16:C17"/>
    <mergeCell ref="D16:D17"/>
    <mergeCell ref="A10:C10"/>
    <mergeCell ref="A12:C12"/>
    <mergeCell ref="A13:C13"/>
    <mergeCell ref="A5:F5"/>
    <mergeCell ref="A6:C6"/>
    <mergeCell ref="A7:C7"/>
    <mergeCell ref="A8:F8"/>
    <mergeCell ref="A9:C9"/>
    <mergeCell ref="A1:F1"/>
    <mergeCell ref="A3:C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7.00390625" style="72" customWidth="1"/>
    <col min="2" max="2" width="62.421875" style="72" customWidth="1"/>
    <col min="3" max="3" width="16.140625" style="72" customWidth="1"/>
    <col min="4" max="4" width="9.140625" style="72" customWidth="1"/>
    <col min="5" max="5" width="12.00390625" style="72" bestFit="1" customWidth="1"/>
    <col min="6" max="16384" width="9.140625" style="72" customWidth="1"/>
  </cols>
  <sheetData>
    <row r="1" spans="2:3" ht="15.75">
      <c r="B1" s="73" t="s">
        <v>42</v>
      </c>
      <c r="C1" s="74"/>
    </row>
    <row r="2" spans="2:3" ht="15.75">
      <c r="B2" s="75" t="s">
        <v>43</v>
      </c>
      <c r="C2" s="74"/>
    </row>
    <row r="3" spans="2:3" ht="15.75">
      <c r="B3" s="75" t="s">
        <v>44</v>
      </c>
      <c r="C3" s="76"/>
    </row>
    <row r="4" ht="15.75">
      <c r="C4" s="77"/>
    </row>
    <row r="5" spans="1:5" ht="31.5">
      <c r="A5" s="78" t="s">
        <v>45</v>
      </c>
      <c r="B5" s="79" t="s">
        <v>46</v>
      </c>
      <c r="C5" s="80">
        <f>SUM(C7:C13)</f>
        <v>226055</v>
      </c>
      <c r="E5" s="81"/>
    </row>
    <row r="6" spans="1:3" ht="15.75">
      <c r="A6" s="82"/>
      <c r="B6" s="83" t="s">
        <v>47</v>
      </c>
      <c r="C6" s="84"/>
    </row>
    <row r="7" spans="1:3" ht="15.75">
      <c r="A7" s="85">
        <v>1</v>
      </c>
      <c r="B7" s="86" t="s">
        <v>48</v>
      </c>
      <c r="C7" s="87"/>
    </row>
    <row r="8" spans="1:3" ht="15.75">
      <c r="A8" s="85"/>
      <c r="B8" s="88" t="s">
        <v>49</v>
      </c>
      <c r="C8" s="89">
        <v>73978.25</v>
      </c>
    </row>
    <row r="9" spans="1:3" ht="15.75">
      <c r="A9" s="85"/>
      <c r="B9" s="88" t="s">
        <v>50</v>
      </c>
      <c r="C9" s="89">
        <v>27084.64</v>
      </c>
    </row>
    <row r="10" spans="1:3" ht="15.75">
      <c r="A10" s="85"/>
      <c r="B10" s="88" t="s">
        <v>51</v>
      </c>
      <c r="C10" s="89">
        <v>3499.03</v>
      </c>
    </row>
    <row r="11" spans="1:3" ht="15.75">
      <c r="A11" s="85"/>
      <c r="B11" s="88" t="s">
        <v>52</v>
      </c>
      <c r="C11" s="89">
        <v>92988.29</v>
      </c>
    </row>
    <row r="12" spans="1:3" ht="15.75">
      <c r="A12" s="85">
        <v>2</v>
      </c>
      <c r="B12" s="88" t="s">
        <v>53</v>
      </c>
      <c r="C12" s="89">
        <v>23704.79</v>
      </c>
    </row>
    <row r="13" spans="1:3" ht="15.75">
      <c r="A13" s="85">
        <v>3</v>
      </c>
      <c r="B13" s="88" t="s">
        <v>54</v>
      </c>
      <c r="C13" s="89">
        <v>4800</v>
      </c>
    </row>
    <row r="14" spans="1:3" ht="15.75">
      <c r="A14" s="90"/>
      <c r="B14" s="91"/>
      <c r="C14" s="92"/>
    </row>
    <row r="15" ht="15.75">
      <c r="C15" s="77"/>
    </row>
    <row r="16" spans="1:3" ht="15.75">
      <c r="A16" s="93" t="s">
        <v>55</v>
      </c>
      <c r="C16" s="76"/>
    </row>
    <row r="17" spans="2:3" ht="15.75">
      <c r="B17" s="93"/>
      <c r="C17" s="76"/>
    </row>
    <row r="18" spans="1:3" ht="15.75">
      <c r="A18" s="93" t="s">
        <v>56</v>
      </c>
      <c r="C18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2018-03-14T05:41:11Z</dcterms:modified>
  <cp:category/>
  <cp:version/>
  <cp:contentType/>
  <cp:contentStatus/>
</cp:coreProperties>
</file>