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5F93D966-CCFD-4C85-B6CA-AE9BC6CA710B}" xr6:coauthVersionLast="47" xr6:coauthVersionMax="47" xr10:uidLastSave="{00000000-0000-0000-0000-000000000000}"/>
  <bookViews>
    <workbookView xWindow="7500" yWindow="60" windowWidth="20850" windowHeight="15420" xr2:uid="{00000000-000D-0000-FFFF-FFFF00000000}"/>
  </bookViews>
  <sheets>
    <sheet name="2022" sheetId="4" r:id="rId1"/>
    <sheet name="реестр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<sst xmlns="http://schemas.openxmlformats.org/spreadsheetml/2006/main" count="55" uniqueCount="52">
  <si>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</si>
  <si>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</si>
  <si>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</si>
  <si>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</si>
  <si>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</si>
  <si>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</si>
  <si>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</si>
  <si>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</si>
  <si>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</si>
  <si>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</si>
  <si>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</si>
  <si>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</si>
  <si>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</si>
  <si>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</si>
  <si>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</si>
  <si>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</si>
  <si>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</si>
  <si>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</si>
  <si>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</si>
  <si>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</si>
  <si>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</si>
  <si>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</si>
  <si>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</si>
  <si>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</si>
  <si>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</si>
  <si>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</si>
  <si>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</si>
  <si>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</si>
  <si>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</si>
  <si>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</si>
  <si>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</si>
  <si>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</si>
  <si>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</si>
  <si>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</si>
  <si>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</si>
  <si>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</si>
  <si>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</si>
  <si>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</si>
  <si>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</si>
  <si>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15 Советский, 23</t>
  </si>
  <si>
    <t>№
п/п</t>
  </si>
  <si>
    <t>Выполнено работ по текущему ремонту всего в рублях :</t>
  </si>
  <si>
    <t>в том числе</t>
  </si>
  <si>
    <t>Замена автоматического выключателя в подвале</t>
  </si>
  <si>
    <t xml:space="preserve">Автоуслуги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</si>
  <si>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</si>
  <si>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</si>
  <si>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</si>
  <si>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</si>
  <si>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</si>
  <si>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</si>
  <si>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15-й Советский, 23 </t>
    </r>
    <r>
      <rPr>
        <b/>
        <sz val="11"/>
        <rFont val="Times New Roman"/>
        <family val="1"/>
        <charset val="204"/>
      </rPr>
      <t xml:space="preserve">
за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</si>
</sst>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2EC0-F9FA-4188-B901-5259EB9F2B11}">
  <dimension ref="A1:F46"/>
  <sheetViews>
    <sheetView tabSelected="1" workbookViewId="0">
      <selection activeCell="A5" sqref="A5:C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58" bestFit="1" customWidth="1"/>
    <col min="5" max="5" width="11.42578125" style="43" bestFit="1" customWidth="1"/>
    <col min="6" max="6" width="11.28515625" style="43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0.42578125" style="25" customWidth="1"/>
    <col min="259" max="259" width="11.42578125" style="25" customWidth="1"/>
    <col min="260" max="260" width="9.140625" style="25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0.42578125" style="25" customWidth="1"/>
    <col min="515" max="515" width="11.42578125" style="25" customWidth="1"/>
    <col min="516" max="516" width="9.140625" style="25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0.42578125" style="25" customWidth="1"/>
    <col min="771" max="771" width="11.42578125" style="25" customWidth="1"/>
    <col min="772" max="772" width="9.140625" style="25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0.42578125" style="25" customWidth="1"/>
    <col min="1027" max="1027" width="11.42578125" style="25" customWidth="1"/>
    <col min="1028" max="1028" width="9.140625" style="25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0.42578125" style="25" customWidth="1"/>
    <col min="1283" max="1283" width="11.42578125" style="25" customWidth="1"/>
    <col min="1284" max="1284" width="9.140625" style="25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0.42578125" style="25" customWidth="1"/>
    <col min="1539" max="1539" width="11.42578125" style="25" customWidth="1"/>
    <col min="1540" max="1540" width="9.140625" style="25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0.42578125" style="25" customWidth="1"/>
    <col min="1795" max="1795" width="11.42578125" style="25" customWidth="1"/>
    <col min="1796" max="1796" width="9.140625" style="25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0.42578125" style="25" customWidth="1"/>
    <col min="2051" max="2051" width="11.42578125" style="25" customWidth="1"/>
    <col min="2052" max="2052" width="9.140625" style="25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0.42578125" style="25" customWidth="1"/>
    <col min="2307" max="2307" width="11.42578125" style="25" customWidth="1"/>
    <col min="2308" max="2308" width="9.140625" style="25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0.42578125" style="25" customWidth="1"/>
    <col min="2563" max="2563" width="11.42578125" style="25" customWidth="1"/>
    <col min="2564" max="2564" width="9.140625" style="25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0.42578125" style="25" customWidth="1"/>
    <col min="2819" max="2819" width="11.42578125" style="25" customWidth="1"/>
    <col min="2820" max="2820" width="9.140625" style="25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0.42578125" style="25" customWidth="1"/>
    <col min="3075" max="3075" width="11.42578125" style="25" customWidth="1"/>
    <col min="3076" max="3076" width="9.140625" style="25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0.42578125" style="25" customWidth="1"/>
    <col min="3331" max="3331" width="11.42578125" style="25" customWidth="1"/>
    <col min="3332" max="3332" width="9.140625" style="25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0.42578125" style="25" customWidth="1"/>
    <col min="3587" max="3587" width="11.42578125" style="25" customWidth="1"/>
    <col min="3588" max="3588" width="9.140625" style="25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0.42578125" style="25" customWidth="1"/>
    <col min="3843" max="3843" width="11.42578125" style="25" customWidth="1"/>
    <col min="3844" max="3844" width="9.140625" style="25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0.42578125" style="25" customWidth="1"/>
    <col min="4099" max="4099" width="11.42578125" style="25" customWidth="1"/>
    <col min="4100" max="4100" width="9.140625" style="25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0.42578125" style="25" customWidth="1"/>
    <col min="4355" max="4355" width="11.42578125" style="25" customWidth="1"/>
    <col min="4356" max="4356" width="9.140625" style="25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0.42578125" style="25" customWidth="1"/>
    <col min="4611" max="4611" width="11.42578125" style="25" customWidth="1"/>
    <col min="4612" max="4612" width="9.140625" style="25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0.42578125" style="25" customWidth="1"/>
    <col min="4867" max="4867" width="11.42578125" style="25" customWidth="1"/>
    <col min="4868" max="4868" width="9.140625" style="25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0.42578125" style="25" customWidth="1"/>
    <col min="5123" max="5123" width="11.42578125" style="25" customWidth="1"/>
    <col min="5124" max="5124" width="9.140625" style="25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0.42578125" style="25" customWidth="1"/>
    <col min="5379" max="5379" width="11.42578125" style="25" customWidth="1"/>
    <col min="5380" max="5380" width="9.140625" style="25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0.42578125" style="25" customWidth="1"/>
    <col min="5635" max="5635" width="11.42578125" style="25" customWidth="1"/>
    <col min="5636" max="5636" width="9.140625" style="25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0.42578125" style="25" customWidth="1"/>
    <col min="5891" max="5891" width="11.42578125" style="25" customWidth="1"/>
    <col min="5892" max="5892" width="9.140625" style="25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0.42578125" style="25" customWidth="1"/>
    <col min="6147" max="6147" width="11.42578125" style="25" customWidth="1"/>
    <col min="6148" max="6148" width="9.140625" style="25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0.42578125" style="25" customWidth="1"/>
    <col min="6403" max="6403" width="11.42578125" style="25" customWidth="1"/>
    <col min="6404" max="6404" width="9.140625" style="25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0.42578125" style="25" customWidth="1"/>
    <col min="6659" max="6659" width="11.42578125" style="25" customWidth="1"/>
    <col min="6660" max="6660" width="9.140625" style="25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0.42578125" style="25" customWidth="1"/>
    <col min="6915" max="6915" width="11.42578125" style="25" customWidth="1"/>
    <col min="6916" max="6916" width="9.140625" style="25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0.42578125" style="25" customWidth="1"/>
    <col min="7171" max="7171" width="11.42578125" style="25" customWidth="1"/>
    <col min="7172" max="7172" width="9.140625" style="25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0.42578125" style="25" customWidth="1"/>
    <col min="7427" max="7427" width="11.42578125" style="25" customWidth="1"/>
    <col min="7428" max="7428" width="9.140625" style="25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0.42578125" style="25" customWidth="1"/>
    <col min="7683" max="7683" width="11.42578125" style="25" customWidth="1"/>
    <col min="7684" max="7684" width="9.140625" style="25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0.42578125" style="25" customWidth="1"/>
    <col min="7939" max="7939" width="11.42578125" style="25" customWidth="1"/>
    <col min="7940" max="7940" width="9.140625" style="25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0.42578125" style="25" customWidth="1"/>
    <col min="8195" max="8195" width="11.42578125" style="25" customWidth="1"/>
    <col min="8196" max="8196" width="9.140625" style="25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0.42578125" style="25" customWidth="1"/>
    <col min="8451" max="8451" width="11.42578125" style="25" customWidth="1"/>
    <col min="8452" max="8452" width="9.140625" style="25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0.42578125" style="25" customWidth="1"/>
    <col min="8707" max="8707" width="11.42578125" style="25" customWidth="1"/>
    <col min="8708" max="8708" width="9.140625" style="25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0.42578125" style="25" customWidth="1"/>
    <col min="8963" max="8963" width="11.42578125" style="25" customWidth="1"/>
    <col min="8964" max="8964" width="9.140625" style="25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0.42578125" style="25" customWidth="1"/>
    <col min="9219" max="9219" width="11.42578125" style="25" customWidth="1"/>
    <col min="9220" max="9220" width="9.140625" style="25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0.42578125" style="25" customWidth="1"/>
    <col min="9475" max="9475" width="11.42578125" style="25" customWidth="1"/>
    <col min="9476" max="9476" width="9.140625" style="25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0.42578125" style="25" customWidth="1"/>
    <col min="9731" max="9731" width="11.42578125" style="25" customWidth="1"/>
    <col min="9732" max="9732" width="9.140625" style="25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0.42578125" style="25" customWidth="1"/>
    <col min="9987" max="9987" width="11.42578125" style="25" customWidth="1"/>
    <col min="9988" max="9988" width="9.140625" style="25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0.42578125" style="25" customWidth="1"/>
    <col min="10243" max="10243" width="11.42578125" style="25" customWidth="1"/>
    <col min="10244" max="10244" width="9.140625" style="25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0.42578125" style="25" customWidth="1"/>
    <col min="10499" max="10499" width="11.42578125" style="25" customWidth="1"/>
    <col min="10500" max="10500" width="9.140625" style="25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0.42578125" style="25" customWidth="1"/>
    <col min="10755" max="10755" width="11.42578125" style="25" customWidth="1"/>
    <col min="10756" max="10756" width="9.140625" style="25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0.42578125" style="25" customWidth="1"/>
    <col min="11011" max="11011" width="11.42578125" style="25" customWidth="1"/>
    <col min="11012" max="11012" width="9.140625" style="25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0.42578125" style="25" customWidth="1"/>
    <col min="11267" max="11267" width="11.42578125" style="25" customWidth="1"/>
    <col min="11268" max="11268" width="9.140625" style="25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0.42578125" style="25" customWidth="1"/>
    <col min="11523" max="11523" width="11.42578125" style="25" customWidth="1"/>
    <col min="11524" max="11524" width="9.140625" style="25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0.42578125" style="25" customWidth="1"/>
    <col min="11779" max="11779" width="11.42578125" style="25" customWidth="1"/>
    <col min="11780" max="11780" width="9.140625" style="25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0.42578125" style="25" customWidth="1"/>
    <col min="12035" max="12035" width="11.42578125" style="25" customWidth="1"/>
    <col min="12036" max="12036" width="9.140625" style="25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0.42578125" style="25" customWidth="1"/>
    <col min="12291" max="12291" width="11.42578125" style="25" customWidth="1"/>
    <col min="12292" max="12292" width="9.140625" style="25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0.42578125" style="25" customWidth="1"/>
    <col min="12547" max="12547" width="11.42578125" style="25" customWidth="1"/>
    <col min="12548" max="12548" width="9.140625" style="25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0.42578125" style="25" customWidth="1"/>
    <col min="12803" max="12803" width="11.42578125" style="25" customWidth="1"/>
    <col min="12804" max="12804" width="9.140625" style="25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0.42578125" style="25" customWidth="1"/>
    <col min="13059" max="13059" width="11.42578125" style="25" customWidth="1"/>
    <col min="13060" max="13060" width="9.140625" style="25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0.42578125" style="25" customWidth="1"/>
    <col min="13315" max="13315" width="11.42578125" style="25" customWidth="1"/>
    <col min="13316" max="13316" width="9.140625" style="25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0.42578125" style="25" customWidth="1"/>
    <col min="13571" max="13571" width="11.42578125" style="25" customWidth="1"/>
    <col min="13572" max="13572" width="9.140625" style="25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0.42578125" style="25" customWidth="1"/>
    <col min="13827" max="13827" width="11.42578125" style="25" customWidth="1"/>
    <col min="13828" max="13828" width="9.140625" style="25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0.42578125" style="25" customWidth="1"/>
    <col min="14083" max="14083" width="11.42578125" style="25" customWidth="1"/>
    <col min="14084" max="14084" width="9.140625" style="25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0.42578125" style="25" customWidth="1"/>
    <col min="14339" max="14339" width="11.42578125" style="25" customWidth="1"/>
    <col min="14340" max="14340" width="9.140625" style="25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0.42578125" style="25" customWidth="1"/>
    <col min="14595" max="14595" width="11.42578125" style="25" customWidth="1"/>
    <col min="14596" max="14596" width="9.140625" style="25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0.42578125" style="25" customWidth="1"/>
    <col min="14851" max="14851" width="11.42578125" style="25" customWidth="1"/>
    <col min="14852" max="14852" width="9.140625" style="25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0.42578125" style="25" customWidth="1"/>
    <col min="15107" max="15107" width="11.42578125" style="25" customWidth="1"/>
    <col min="15108" max="15108" width="9.140625" style="25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0.42578125" style="25" customWidth="1"/>
    <col min="15363" max="15363" width="11.42578125" style="25" customWidth="1"/>
    <col min="15364" max="15364" width="9.140625" style="25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0.42578125" style="25" customWidth="1"/>
    <col min="15619" max="15619" width="11.42578125" style="25" customWidth="1"/>
    <col min="15620" max="15620" width="9.140625" style="25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0.42578125" style="25" customWidth="1"/>
    <col min="15875" max="15875" width="11.42578125" style="25" customWidth="1"/>
    <col min="15876" max="15876" width="9.140625" style="25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0.42578125" style="25" customWidth="1"/>
    <col min="16131" max="16131" width="11.42578125" style="25" customWidth="1"/>
    <col min="16132" max="16132" width="9.140625" style="25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51</v>
      </c>
      <c r="B1" s="24"/>
      <c r="C1" s="24"/>
      <c r="D1" s="24"/>
      <c r="E1" s="24"/>
      <c r="F1" s="24"/>
    </row>
    <row r="2" spans="1:6" ht="31.5" customHeight="1" x14ac:dyDescent="0.2">
      <c r="A2" s="26" t="s">
        <v>0</v>
      </c>
      <c r="B2" s="27"/>
      <c r="C2" s="28"/>
      <c r="D2" s="29" t="s">
        <v>1</v>
      </c>
      <c r="E2" s="29" t="s">
        <v>2</v>
      </c>
      <c r="F2" s="61" t="s">
        <v>3</v>
      </c>
    </row>
    <row r="3" spans="1:6" ht="21" customHeight="1" x14ac:dyDescent="0.2">
      <c r="A3" s="30"/>
      <c r="B3" s="31"/>
      <c r="C3" s="32"/>
      <c r="D3" s="33">
        <v>199935</v>
      </c>
      <c r="E3" s="33">
        <v>158989.85999999999</v>
      </c>
      <c r="F3" s="33">
        <v>40945.140000000014</v>
      </c>
    </row>
    <row r="4" spans="1:6" ht="12.75" customHeight="1" x14ac:dyDescent="0.2">
      <c r="A4" s="34" t="s">
        <v>4</v>
      </c>
      <c r="B4" s="35"/>
      <c r="C4" s="35"/>
      <c r="D4" s="35"/>
      <c r="E4" s="35"/>
      <c r="F4" s="36"/>
    </row>
    <row r="5" spans="1:6" ht="28.5" customHeight="1" x14ac:dyDescent="0.2">
      <c r="A5" s="62" t="s">
        <v>5</v>
      </c>
      <c r="B5" s="63"/>
      <c r="C5" s="64"/>
      <c r="D5" s="2">
        <v>134409.60000000001</v>
      </c>
      <c r="E5" s="2">
        <v>106864.56</v>
      </c>
      <c r="F5" s="2">
        <v>27545.040000000008</v>
      </c>
    </row>
    <row r="6" spans="1:6" ht="12.75" customHeight="1" x14ac:dyDescent="0.2">
      <c r="A6" s="37" t="s">
        <v>6</v>
      </c>
      <c r="B6" s="38"/>
      <c r="C6" s="39"/>
      <c r="D6" s="33">
        <v>134409.60000000001</v>
      </c>
      <c r="E6" s="33">
        <v>106864.56</v>
      </c>
      <c r="F6" s="33">
        <v>27545.040000000008</v>
      </c>
    </row>
    <row r="7" spans="1:6" ht="12.75" customHeight="1" x14ac:dyDescent="0.2">
      <c r="A7" s="34" t="s">
        <v>7</v>
      </c>
      <c r="B7" s="35"/>
      <c r="C7" s="35"/>
      <c r="D7" s="35"/>
      <c r="E7" s="35"/>
      <c r="F7" s="36"/>
    </row>
    <row r="8" spans="1:6" ht="25.5" customHeight="1" x14ac:dyDescent="0.2">
      <c r="A8" s="65" t="s">
        <v>8</v>
      </c>
      <c r="B8" s="66"/>
      <c r="C8" s="67"/>
      <c r="D8" s="2">
        <v>51523.68</v>
      </c>
      <c r="E8" s="2">
        <v>40987.019999999997</v>
      </c>
      <c r="F8" s="2">
        <v>10536.660000000003</v>
      </c>
    </row>
    <row r="9" spans="1:6" ht="12.75" customHeight="1" x14ac:dyDescent="0.2">
      <c r="A9" s="37" t="s">
        <v>9</v>
      </c>
      <c r="B9" s="38"/>
      <c r="C9" s="39"/>
      <c r="D9" s="33">
        <v>51523.68</v>
      </c>
      <c r="E9" s="33">
        <v>40987.019999999997</v>
      </c>
      <c r="F9" s="33">
        <v>10536.660000000003</v>
      </c>
    </row>
    <row r="10" spans="1:6" ht="13.5" customHeight="1" x14ac:dyDescent="0.2">
      <c r="A10" s="34" t="s">
        <v>10</v>
      </c>
      <c r="B10" s="35"/>
      <c r="C10" s="35"/>
      <c r="D10" s="35"/>
      <c r="E10" s="35"/>
      <c r="F10" s="36"/>
    </row>
    <row r="11" spans="1:6" ht="29.25" customHeight="1" x14ac:dyDescent="0.2">
      <c r="A11" s="53" t="s">
        <v>11</v>
      </c>
      <c r="B11" s="54"/>
      <c r="C11" s="55"/>
      <c r="D11" s="2">
        <v>14001.72</v>
      </c>
      <c r="E11" s="2">
        <v>11138.28</v>
      </c>
      <c r="F11" s="2">
        <v>2863.4399999999987</v>
      </c>
    </row>
    <row r="12" spans="1:6" x14ac:dyDescent="0.2">
      <c r="A12" s="40" t="s">
        <v>12</v>
      </c>
      <c r="B12" s="41"/>
      <c r="C12" s="42"/>
      <c r="D12" s="33">
        <v>14001.72</v>
      </c>
      <c r="E12" s="33">
        <v>11138.28</v>
      </c>
      <c r="F12" s="33">
        <v>2863.4399999999987</v>
      </c>
    </row>
    <row r="13" spans="1:6" ht="12.75" customHeight="1" x14ac:dyDescent="0.2">
      <c r="A13" s="68"/>
      <c r="B13" s="68"/>
      <c r="C13" s="68"/>
      <c r="D13" s="4"/>
      <c r="E13" s="4"/>
    </row>
    <row r="14" spans="1:6" s="49" customFormat="1" ht="26.25" customHeight="1" x14ac:dyDescent="0.2">
      <c r="A14" s="44" t="s">
        <v>13</v>
      </c>
      <c r="B14" s="45"/>
      <c r="C14" s="46"/>
      <c r="D14" s="47">
        <v>159210.598</v>
      </c>
      <c r="E14" s="48"/>
      <c r="F14" s="48"/>
    </row>
    <row r="15" spans="1:6" s="49" customFormat="1" ht="15" customHeight="1" x14ac:dyDescent="0.2">
      <c r="A15" s="50" t="s">
        <v>4</v>
      </c>
      <c r="B15" s="51"/>
      <c r="C15" s="51"/>
      <c r="D15" s="52"/>
      <c r="E15" s="48"/>
      <c r="F15" s="48"/>
    </row>
    <row r="16" spans="1:6" s="49" customFormat="1" ht="24.75" customHeight="1" x14ac:dyDescent="0.2">
      <c r="A16" s="37" t="s">
        <v>14</v>
      </c>
      <c r="B16" s="38"/>
      <c r="C16" s="39"/>
      <c r="D16" s="33"/>
      <c r="E16" s="48"/>
      <c r="F16" s="48"/>
    </row>
    <row r="17" spans="1:6" s="49" customFormat="1" ht="45.75" customHeight="1" x14ac:dyDescent="0.2">
      <c r="A17" s="53" t="s">
        <v>15</v>
      </c>
      <c r="B17" s="54"/>
      <c r="C17" s="55"/>
      <c r="D17" s="1">
        <v>108871.776</v>
      </c>
      <c r="E17" s="48"/>
      <c r="F17" s="48"/>
    </row>
    <row r="18" spans="1:6" s="49" customFormat="1" ht="12.75" customHeight="1" x14ac:dyDescent="0.2">
      <c r="A18" s="53" t="s">
        <v>16</v>
      </c>
      <c r="B18" s="54"/>
      <c r="C18" s="55"/>
      <c r="D18" s="1">
        <v>0</v>
      </c>
      <c r="E18" s="48"/>
    </row>
    <row r="19" spans="1:6" s="49" customFormat="1" ht="25.5" customHeight="1" x14ac:dyDescent="0.2">
      <c r="A19" s="37" t="s">
        <v>17</v>
      </c>
      <c r="B19" s="38"/>
      <c r="C19" s="39"/>
      <c r="D19" s="47"/>
      <c r="E19" s="48"/>
      <c r="F19" s="48"/>
    </row>
    <row r="20" spans="1:6" s="49" customFormat="1" ht="12.75" customHeight="1" x14ac:dyDescent="0.2">
      <c r="A20" s="53" t="s">
        <v>18</v>
      </c>
      <c r="B20" s="54"/>
      <c r="C20" s="55"/>
      <c r="D20" s="1">
        <v>6160.4400000000005</v>
      </c>
      <c r="E20" s="48"/>
      <c r="F20" s="48"/>
    </row>
    <row r="21" spans="1:6" s="49" customFormat="1" ht="12.75" customHeight="1" x14ac:dyDescent="0.2">
      <c r="A21" s="37" t="s">
        <v>19</v>
      </c>
      <c r="B21" s="38"/>
      <c r="C21" s="39"/>
      <c r="D21" s="47">
        <v>115032.216</v>
      </c>
      <c r="E21" s="48"/>
      <c r="F21" s="48"/>
    </row>
    <row r="22" spans="1:6" s="49" customFormat="1" ht="12.75" customHeight="1" x14ac:dyDescent="0.2">
      <c r="A22" s="53" t="s">
        <v>20</v>
      </c>
      <c r="B22" s="54"/>
      <c r="C22" s="55"/>
      <c r="D22" s="1">
        <v>19377.383999999998</v>
      </c>
      <c r="E22" s="48"/>
      <c r="F22" s="48"/>
    </row>
    <row r="23" spans="1:6" ht="12.75" customHeight="1" x14ac:dyDescent="0.2">
      <c r="A23" s="37" t="s">
        <v>21</v>
      </c>
      <c r="B23" s="38"/>
      <c r="C23" s="39"/>
      <c r="D23" s="47">
        <v>134409.60000000001</v>
      </c>
    </row>
    <row r="24" spans="1:6" ht="15" customHeight="1" x14ac:dyDescent="0.2">
      <c r="A24" s="50" t="s">
        <v>7</v>
      </c>
      <c r="B24" s="51"/>
      <c r="C24" s="51"/>
      <c r="D24" s="52"/>
    </row>
    <row r="25" spans="1:6" ht="28.5" customHeight="1" x14ac:dyDescent="0.2">
      <c r="A25" s="53" t="s">
        <v>22</v>
      </c>
      <c r="B25" s="54"/>
      <c r="C25" s="55"/>
      <c r="D25" s="1">
        <v>5180.26</v>
      </c>
    </row>
    <row r="26" spans="1:6" ht="12.75" customHeight="1" x14ac:dyDescent="0.2">
      <c r="A26" s="53" t="s">
        <v>20</v>
      </c>
      <c r="B26" s="54"/>
      <c r="C26" s="55"/>
      <c r="D26" s="1">
        <v>6720.48</v>
      </c>
    </row>
    <row r="27" spans="1:6" ht="12.75" customHeight="1" x14ac:dyDescent="0.2">
      <c r="A27" s="37" t="s">
        <v>23</v>
      </c>
      <c r="B27" s="38"/>
      <c r="C27" s="39"/>
      <c r="D27" s="47">
        <v>11900.74</v>
      </c>
    </row>
    <row r="28" spans="1:6" ht="14.25" customHeight="1" x14ac:dyDescent="0.25">
      <c r="A28" s="69" t="s">
        <v>24</v>
      </c>
      <c r="B28" s="70"/>
      <c r="C28" s="70"/>
      <c r="D28" s="71"/>
    </row>
    <row r="29" spans="1:6" ht="51" customHeight="1" x14ac:dyDescent="0.2">
      <c r="A29" s="53" t="s">
        <v>25</v>
      </c>
      <c r="B29" s="54"/>
      <c r="C29" s="55"/>
      <c r="D29" s="1">
        <v>10800</v>
      </c>
    </row>
    <row r="30" spans="1:6" ht="12.75" customHeight="1" x14ac:dyDescent="0.2">
      <c r="A30" s="72" t="s">
        <v>26</v>
      </c>
      <c r="B30" s="73"/>
      <c r="C30" s="74"/>
      <c r="D30" s="1">
        <v>0</v>
      </c>
    </row>
    <row r="31" spans="1:6" ht="12.75" customHeight="1" x14ac:dyDescent="0.2">
      <c r="A31" s="53" t="s">
        <v>27</v>
      </c>
      <c r="B31" s="54"/>
      <c r="C31" s="55"/>
      <c r="D31" s="1">
        <v>2100.2579999999998</v>
      </c>
    </row>
    <row r="32" spans="1:6" ht="12.75" customHeight="1" x14ac:dyDescent="0.2">
      <c r="A32" s="37" t="s">
        <v>28</v>
      </c>
      <c r="B32" s="38"/>
      <c r="C32" s="39"/>
      <c r="D32" s="47">
        <v>12900.258</v>
      </c>
    </row>
    <row r="33" spans="1:5" x14ac:dyDescent="0.2">
      <c r="B33" s="57"/>
      <c r="C33" s="57"/>
    </row>
    <row r="34" spans="1:5" ht="19.5" customHeight="1" x14ac:dyDescent="0.2">
      <c r="A34" s="50" t="s">
        <v>29</v>
      </c>
      <c r="B34" s="51"/>
      <c r="C34" s="51"/>
      <c r="D34" s="52"/>
    </row>
    <row r="35" spans="1:5" ht="12.75" customHeight="1" x14ac:dyDescent="0.2">
      <c r="A35" s="75" t="s">
        <v>34</v>
      </c>
      <c r="B35" s="76"/>
      <c r="C35" s="77"/>
      <c r="D35" s="33">
        <v>-27545.040000000008</v>
      </c>
    </row>
    <row r="36" spans="1:5" ht="12.75" customHeight="1" x14ac:dyDescent="0.2">
      <c r="A36" s="75" t="s">
        <v>35</v>
      </c>
      <c r="B36" s="76"/>
      <c r="C36" s="77"/>
      <c r="D36" s="33">
        <v>29086.28</v>
      </c>
    </row>
    <row r="37" spans="1:5" ht="12.75" customHeight="1" x14ac:dyDescent="0.2">
      <c r="A37" s="75" t="s">
        <v>36</v>
      </c>
      <c r="B37" s="76"/>
      <c r="C37" s="77"/>
      <c r="D37" s="33">
        <v>-1761.9779999999992</v>
      </c>
    </row>
    <row r="38" spans="1:5" ht="33.75" customHeight="1" x14ac:dyDescent="0.2">
      <c r="A38" s="75" t="s">
        <v>49</v>
      </c>
      <c r="B38" s="76"/>
      <c r="C38" s="77"/>
      <c r="D38" s="33">
        <v>-34704.569999999978</v>
      </c>
    </row>
    <row r="39" spans="1:5" ht="34.5" customHeight="1" x14ac:dyDescent="0.2">
      <c r="A39" s="75" t="s">
        <v>50</v>
      </c>
      <c r="B39" s="76"/>
      <c r="C39" s="77"/>
      <c r="D39" s="33">
        <v>-34925.30799999999</v>
      </c>
      <c r="E39" s="3"/>
    </row>
    <row r="40" spans="1:5" x14ac:dyDescent="0.2">
      <c r="A40" s="78"/>
      <c r="B40" s="78"/>
      <c r="C40" s="78"/>
      <c r="D40" s="4"/>
      <c r="E40" s="3"/>
    </row>
    <row r="41" spans="1:5" x14ac:dyDescent="0.2">
      <c r="A41" s="78"/>
      <c r="B41" s="78"/>
      <c r="C41" s="78"/>
      <c r="D41" s="4"/>
      <c r="E41" s="3"/>
    </row>
    <row r="42" spans="1:5" x14ac:dyDescent="0.2">
      <c r="A42" s="56" t="s">
        <v>30</v>
      </c>
      <c r="D42" s="5" t="s">
        <v>31</v>
      </c>
    </row>
    <row r="43" spans="1:5" x14ac:dyDescent="0.2">
      <c r="D43" s="5"/>
    </row>
    <row r="44" spans="1:5" x14ac:dyDescent="0.2">
      <c r="A44" s="59"/>
      <c r="B44" s="59"/>
      <c r="C44" s="59"/>
      <c r="D44" s="5"/>
    </row>
    <row r="45" spans="1:5" x14ac:dyDescent="0.2">
      <c r="A45" s="56" t="s">
        <v>32</v>
      </c>
      <c r="D45" s="60" t="s">
        <v>33</v>
      </c>
    </row>
    <row r="46" spans="1:5" x14ac:dyDescent="0.2">
      <c r="D46" s="60"/>
    </row>
  </sheetData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30:C30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1:C31"/>
    <mergeCell ref="A32:C32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00FA-CB2B-40B8-8533-5FF1AB54A902}">
  <dimension ref="A1:C15"/>
  <sheetViews>
    <sheetView workbookViewId="0">
      <selection activeCell="B23" sqref="B23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37</v>
      </c>
      <c r="B1" s="6"/>
      <c r="C1" s="6"/>
    </row>
    <row r="2" spans="1:3" x14ac:dyDescent="0.25">
      <c r="A2" s="6" t="s">
        <v>38</v>
      </c>
      <c r="B2" s="6"/>
      <c r="C2" s="6"/>
    </row>
    <row r="3" spans="1:3" x14ac:dyDescent="0.25">
      <c r="A3" s="6" t="s">
        <v>39</v>
      </c>
      <c r="B3" s="6"/>
      <c r="C3" s="6"/>
    </row>
    <row r="4" spans="1:3" x14ac:dyDescent="0.25">
      <c r="C4" s="8"/>
    </row>
    <row r="5" spans="1:3" ht="31.5" x14ac:dyDescent="0.25">
      <c r="A5" s="9" t="s">
        <v>40</v>
      </c>
      <c r="B5" s="10" t="s">
        <v>41</v>
      </c>
      <c r="C5" s="11">
        <f>SUM(C7:C8)</f>
        <v>5180.26</v>
      </c>
    </row>
    <row r="6" spans="1:3" x14ac:dyDescent="0.25">
      <c r="A6" s="12"/>
      <c r="B6" s="13" t="s">
        <v>42</v>
      </c>
      <c r="C6" s="14"/>
    </row>
    <row r="7" spans="1:3" x14ac:dyDescent="0.25">
      <c r="A7" s="15">
        <v>1</v>
      </c>
      <c r="B7" s="16" t="s">
        <v>43</v>
      </c>
      <c r="C7" s="17">
        <v>5000</v>
      </c>
    </row>
    <row r="8" spans="1:3" x14ac:dyDescent="0.25">
      <c r="A8" s="15">
        <v>2</v>
      </c>
      <c r="B8" s="18" t="s">
        <v>44</v>
      </c>
      <c r="C8" s="17">
        <v>180.26</v>
      </c>
    </row>
    <row r="9" spans="1:3" x14ac:dyDescent="0.25">
      <c r="A9" s="19"/>
      <c r="C9" s="20"/>
    </row>
    <row r="10" spans="1:3" x14ac:dyDescent="0.25">
      <c r="A10" s="19"/>
      <c r="C10" s="20"/>
    </row>
    <row r="11" spans="1:3" x14ac:dyDescent="0.25">
      <c r="A11" s="21" t="s">
        <v>45</v>
      </c>
      <c r="C11" s="22" t="s">
        <v>46</v>
      </c>
    </row>
    <row r="12" spans="1:3" x14ac:dyDescent="0.25">
      <c r="C12" s="8"/>
    </row>
    <row r="13" spans="1:3" x14ac:dyDescent="0.25">
      <c r="C13" s="8"/>
    </row>
    <row r="14" spans="1:3" x14ac:dyDescent="0.25">
      <c r="A14" s="21" t="s">
        <v>47</v>
      </c>
      <c r="C14" s="23" t="s">
        <v>48</v>
      </c>
    </row>
    <row r="15" spans="1:3" x14ac:dyDescent="0.25">
      <c r="C15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2023-03-06T10:53:09Z</dcterms:modified>
</cp:coreProperties>
</file>