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<sst xmlns="http://schemas.openxmlformats.org/spreadsheetml/2006/main" count="60" uniqueCount="57">
  <si>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</si>
  <si>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</si>
  <si>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</si>
  <si>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</si>
  <si>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</si>
  <si>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</si>
  <si>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</si>
  <si>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</si>
  <si>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</si>
  <si>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</si>
  <si>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</si>
  <si>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</si>
  <si>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</si>
  <si>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</si>
  <si>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</si>
  <si>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</si>
  <si>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</si>
  <si>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</si>
  <si>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</si>
  <si>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</si>
  <si>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</si>
  <si>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</si>
  <si>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</si>
  <si>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</si>
  <si>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</si>
  <si>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</si>
  <si>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</si>
  <si>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</si>
  <si>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</si>
  <si>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</si>
  <si>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</si>
  <si>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</si>
  <si>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</si>
  <si>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</si>
  <si>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</si>
  <si>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</si>
  <si>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</si>
  <si>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Щедрина, 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</si>
  <si>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</si>
  <si>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</si>
  <si>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Щедрина, 2</t>
  </si>
  <si>
    <t>№
п/п</t>
  </si>
  <si>
    <t>Выполнено работ по текущему ремонту всего в рублях :</t>
  </si>
  <si>
    <t>в том числе</t>
  </si>
  <si>
    <t>Ремонт подъезда № 1,4</t>
  </si>
  <si>
    <t>Установка люк-дверцев на щитки подъезд №1,4</t>
  </si>
  <si>
    <t>Подготовка элеваторного узла к отопительному сезону</t>
  </si>
  <si>
    <t>Установка подоконников и откосов в подъездах №1,2,3,4,5</t>
  </si>
  <si>
    <t>Завоз песка, земли</t>
  </si>
  <si>
    <t>Установка светильников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</si>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</sst>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521744.76</v>
      </c>
      <c r="E3" s="53">
        <v>489384.13</v>
      </c>
      <c r="F3" s="53">
        <v>32360.630000000005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4">
        <v>323395.32</v>
      </c>
      <c r="E5" s="4">
        <v>303225.34</v>
      </c>
      <c r="F5" s="4">
        <v>20169.97999999998</v>
      </c>
    </row>
    <row r="6" spans="1:6" ht="12.75" customHeight="1">
      <c r="A6" s="19" t="s">
        <v>0</v>
      </c>
      <c r="B6" s="19"/>
      <c r="C6" s="20"/>
      <c r="D6" s="53">
        <v>323395.32</v>
      </c>
      <c r="E6" s="53">
        <v>303225.34</v>
      </c>
      <c r="F6" s="53">
        <v>20169.97999999998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4">
        <v>154838.76</v>
      </c>
      <c r="E8" s="4">
        <v>145056.05</v>
      </c>
      <c r="F8" s="4">
        <v>9782.710000000021</v>
      </c>
    </row>
    <row r="9" spans="1:6" ht="12.75" customHeight="1">
      <c r="A9" s="19" t="s">
        <v>3</v>
      </c>
      <c r="B9" s="19"/>
      <c r="C9" s="19"/>
      <c r="D9" s="53">
        <v>154838.76</v>
      </c>
      <c r="E9" s="53">
        <v>145056.05</v>
      </c>
      <c r="F9" s="53">
        <v>9782.710000000021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27</v>
      </c>
      <c r="B11" s="29"/>
      <c r="C11" s="29"/>
      <c r="D11" s="4">
        <v>43510.68</v>
      </c>
      <c r="E11" s="4">
        <v>41102.74</v>
      </c>
      <c r="F11" s="4">
        <v>2407.9400000000023</v>
      </c>
    </row>
    <row r="12" spans="1:6" ht="12.75">
      <c r="A12" s="24" t="s">
        <v>32</v>
      </c>
      <c r="B12" s="24"/>
      <c r="C12" s="24"/>
      <c r="D12" s="53">
        <v>43510.68</v>
      </c>
      <c r="E12" s="53">
        <v>41102.74</v>
      </c>
      <c r="F12" s="53">
        <v>2407.9400000000023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563907.002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3">
        <v>216799.13</v>
      </c>
      <c r="E17" s="5"/>
      <c r="F17" s="5"/>
    </row>
    <row r="18" spans="1:5" s="6" customFormat="1" ht="12.75" customHeight="1">
      <c r="A18" s="26" t="s">
        <v>7</v>
      </c>
      <c r="B18" s="27"/>
      <c r="C18" s="28"/>
      <c r="D18" s="3"/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29" t="s">
        <v>9</v>
      </c>
      <c r="B20" s="29"/>
      <c r="C20" s="29"/>
      <c r="D20" s="3">
        <v>21441.672000000002</v>
      </c>
      <c r="E20" s="5"/>
      <c r="F20" s="5"/>
    </row>
    <row r="21" spans="1:6" s="6" customFormat="1" ht="12.75" customHeight="1">
      <c r="A21" s="20" t="s">
        <v>10</v>
      </c>
      <c r="B21" s="58"/>
      <c r="C21" s="59"/>
      <c r="D21" s="57">
        <v>238240.802</v>
      </c>
      <c r="E21" s="5"/>
      <c r="F21" s="5"/>
    </row>
    <row r="22" spans="1:6" s="6" customFormat="1" ht="12.75">
      <c r="A22" s="29" t="s">
        <v>24</v>
      </c>
      <c r="B22" s="29"/>
      <c r="C22" s="29"/>
      <c r="D22" s="3">
        <v>62339.68</v>
      </c>
      <c r="E22" s="5"/>
      <c r="F22" s="5"/>
    </row>
    <row r="23" spans="1:4" ht="12.75">
      <c r="A23" s="19" t="s">
        <v>11</v>
      </c>
      <c r="B23" s="19"/>
      <c r="C23" s="19"/>
      <c r="D23" s="57">
        <v>300580.482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12</v>
      </c>
      <c r="B25" s="29"/>
      <c r="C25" s="29"/>
      <c r="D25" s="3">
        <v>221969.45</v>
      </c>
    </row>
    <row r="26" spans="1:4" ht="12.75">
      <c r="A26" s="29" t="s">
        <v>24</v>
      </c>
      <c r="B26" s="29"/>
      <c r="C26" s="29"/>
      <c r="D26" s="3">
        <v>20250.468</v>
      </c>
    </row>
    <row r="27" spans="1:4" ht="12.75">
      <c r="A27" s="19" t="s">
        <v>13</v>
      </c>
      <c r="B27" s="19"/>
      <c r="C27" s="19"/>
      <c r="D27" s="57">
        <v>242219.918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6" t="s">
        <v>15</v>
      </c>
      <c r="B29" s="27"/>
      <c r="C29" s="28"/>
      <c r="D29" s="3">
        <v>14580</v>
      </c>
    </row>
    <row r="30" spans="1:4" ht="12.75" customHeight="1">
      <c r="A30" s="16" t="s">
        <v>16</v>
      </c>
      <c r="B30" s="17"/>
      <c r="C30" s="18"/>
      <c r="D30" s="3">
        <v>0</v>
      </c>
    </row>
    <row r="31" spans="1:4" ht="12.75" customHeight="1">
      <c r="A31" s="29" t="s">
        <v>17</v>
      </c>
      <c r="B31" s="29"/>
      <c r="C31" s="29"/>
      <c r="D31" s="3">
        <v>6526.602</v>
      </c>
    </row>
    <row r="32" spans="1:4" ht="12.75" customHeight="1">
      <c r="A32" s="19" t="s">
        <v>18</v>
      </c>
      <c r="B32" s="19"/>
      <c r="C32" s="19"/>
      <c r="D32" s="57">
        <v>21106.602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2644.8580000000075</v>
      </c>
    </row>
    <row r="36" spans="1:4" ht="12.75">
      <c r="A36" s="75" t="s">
        <v>35</v>
      </c>
      <c r="B36" s="76"/>
      <c r="C36" s="77"/>
      <c r="D36" s="53">
        <v>-97163.86800000002</v>
      </c>
    </row>
    <row r="37" spans="1:4" ht="12.75">
      <c r="A37" s="78" t="s">
        <v>36</v>
      </c>
      <c r="B37" s="78"/>
      <c r="C37" s="78"/>
      <c r="D37" s="53">
        <v>19996.138</v>
      </c>
    </row>
    <row r="38" spans="1:4" ht="33.75" customHeight="1">
      <c r="A38" s="75" t="s">
        <v>55</v>
      </c>
      <c r="B38" s="76"/>
      <c r="C38" s="77"/>
      <c r="D38" s="53">
        <v>-14951.727499999863</v>
      </c>
    </row>
    <row r="39" spans="1:5" ht="34.5" customHeight="1">
      <c r="A39" s="75" t="s">
        <v>56</v>
      </c>
      <c r="B39" s="76"/>
      <c r="C39" s="77"/>
      <c r="D39" s="53">
        <v>-89474.59949999987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SUM(C7:C13)</f>
        <v>221969.44999999998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f>75056.98+75056.98</f>
        <v>150113.96</v>
      </c>
    </row>
    <row r="8" spans="1:3" ht="15">
      <c r="A8" s="39">
        <v>2</v>
      </c>
      <c r="B8" s="40" t="s">
        <v>45</v>
      </c>
      <c r="C8" s="41">
        <f>12057.52</f>
        <v>12057.52</v>
      </c>
    </row>
    <row r="9" spans="1:3" ht="15">
      <c r="A9" s="39">
        <v>3</v>
      </c>
      <c r="B9" s="40" t="s">
        <v>46</v>
      </c>
      <c r="C9" s="41">
        <v>4667</v>
      </c>
    </row>
    <row r="10" spans="1:3" ht="15">
      <c r="A10" s="39">
        <v>4</v>
      </c>
      <c r="B10" s="40" t="s">
        <v>47</v>
      </c>
      <c r="C10" s="41">
        <v>37843.84</v>
      </c>
    </row>
    <row r="11" spans="1:3" ht="15">
      <c r="A11" s="39">
        <v>5</v>
      </c>
      <c r="B11" s="40" t="s">
        <v>48</v>
      </c>
      <c r="C11" s="41">
        <v>7433.469999999999</v>
      </c>
    </row>
    <row r="12" spans="1:3" ht="15">
      <c r="A12" s="39">
        <v>6</v>
      </c>
      <c r="B12" s="40" t="s">
        <v>49</v>
      </c>
      <c r="C12" s="41">
        <v>8143.66</v>
      </c>
    </row>
    <row r="13" spans="1:3" ht="15">
      <c r="A13" s="39">
        <v>7</v>
      </c>
      <c r="B13" s="40" t="s">
        <v>50</v>
      </c>
      <c r="C13" s="41">
        <v>1710</v>
      </c>
    </row>
    <row r="14" spans="1:3" ht="15">
      <c r="A14" s="42"/>
      <c r="B14" s="43"/>
      <c r="C14" s="44"/>
    </row>
    <row r="15" ht="15">
      <c r="C15" s="32"/>
    </row>
    <row r="16" spans="1:3" ht="15">
      <c r="A16" s="45" t="s">
        <v>51</v>
      </c>
      <c r="B16" s="46"/>
      <c r="C16" s="46" t="s">
        <v>52</v>
      </c>
    </row>
    <row r="17" spans="1:3" ht="15">
      <c r="A17" s="45"/>
      <c r="B17" s="46"/>
      <c r="C17" s="46"/>
    </row>
    <row r="18" spans="1:3" ht="15">
      <c r="A18" s="45"/>
      <c r="B18" s="46"/>
      <c r="C18" s="46"/>
    </row>
    <row r="19" spans="1:3" ht="15">
      <c r="A19" s="45"/>
      <c r="B19" s="46"/>
      <c r="C19" s="46"/>
    </row>
    <row r="20" spans="1:3" ht="15">
      <c r="A20" s="45" t="s">
        <v>53</v>
      </c>
      <c r="B20" s="46"/>
      <c r="C20" s="46" t="s">
        <v>54</v>
      </c>
    </row>
    <row r="21" spans="1:4" ht="15">
      <c r="A21" s="47"/>
      <c r="B21" s="48"/>
      <c r="C21" s="48"/>
      <c r="D21" s="48"/>
    </row>
    <row r="22" spans="1:3" ht="15">
      <c r="A22" s="43"/>
      <c r="B22" s="49"/>
      <c r="C22" s="50"/>
    </row>
    <row r="23" spans="1:3" ht="15">
      <c r="A23" s="43"/>
      <c r="B23" s="49"/>
      <c r="C23" s="50"/>
    </row>
    <row r="24" spans="1:3" ht="15">
      <c r="A24" s="43"/>
      <c r="B24" s="43"/>
      <c r="C24" s="44"/>
    </row>
    <row r="25" spans="1:3" ht="15">
      <c r="A25" s="43"/>
      <c r="B25" s="43"/>
      <c r="C25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2021-03-12T06:03:51Z</dcterms:modified>
  <cp:category/>
  <cp:version/>
  <cp:contentType/>
  <cp:contentStatus/>
</cp:coreProperties>
</file>