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B147BEF2-52FE-4D9D-B056-D535939CD9E4}" xr6:coauthVersionLast="47" xr6:coauthVersionMax="47" xr10:uidLastSave="{00000000-0000-0000-0000-000000000000}"/>
  <bookViews>
    <workbookView xWindow="13695" yWindow="2955" windowWidth="14085" windowHeight="8535" activeTab="1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<sst xmlns="http://schemas.openxmlformats.org/spreadsheetml/2006/main" count="45" uniqueCount="42">
  <si>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</si>
  <si>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</si>
  <si>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</si>
  <si>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</si>
  <si>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</si>
  <si>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</si>
  <si>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</si>
  <si>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</si>
  <si>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</si>
  <si>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</si>
  <si>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</si>
  <si>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</si>
  <si>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</si>
  <si>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</si>
  <si>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</si>
  <si>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</si>
  <si>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</si>
  <si>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</si>
  <si>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</si>
  <si>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</si>
  <si>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</si>
  <si>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</si>
  <si>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</si>
  <si>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</si>
  <si>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</si>
  <si>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</si>
  <si>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</si>
  <si>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</si>
  <si>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</si>
  <si>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Щедрина, 7/2</t>
    </r>
    <r>
      <rPr>
        <b/>
        <sz val="11"/>
        <rFont val="Times New Roman"/>
        <family val="1"/>
        <charset val="204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</si>
  <si>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</si>
  <si>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</si>
  <si>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Щедрина, 7/2</t>
  </si>
  <si>
    <t>№
п/п</t>
  </si>
  <si>
    <t>Выполнено работ по текущему ремонту всего в рублях :</t>
  </si>
  <si>
    <t>в том числе</t>
  </si>
  <si>
    <t>Ремонт  отопления</t>
  </si>
  <si>
    <t>Прочистка канализационного выпуска подъезд № 2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</si>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</sst>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8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40" fontId="6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/>
    <xf numFmtId="40" fontId="6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/>
    <xf numFmtId="40" fontId="6" fillId="0" borderId="0" xfId="0" applyNumberFormat="1" applyFont="1" applyFill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40" fontId="4" fillId="0" borderId="0" xfId="0" applyNumberFormat="1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right" vertical="center"/>
    </xf>
    <xf numFmtId="40" fontId="6" fillId="0" borderId="0" xfId="0" applyNumberFormat="1" applyFont="1" applyFill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8" fillId="0" borderId="2" xfId="0" applyNumberFormat="1" applyFont="1" applyFill="1" applyBorder="1" applyAlignment="1">
      <alignment horizontal="center" vertical="center" wrapText="1"/>
    </xf>
    <xf numFmtId="40" fontId="8" fillId="0" borderId="3" xfId="0" applyNumberFormat="1" applyFont="1" applyFill="1" applyBorder="1" applyAlignment="1">
      <alignment horizontal="center" vertical="center" wrapText="1"/>
    </xf>
    <xf numFmtId="40" fontId="8" fillId="0" borderId="4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6" fillId="0" borderId="8" xfId="0" applyNumberFormat="1" applyFont="1" applyFill="1" applyBorder="1" applyAlignment="1">
      <alignment horizontal="center" vertical="center" wrapText="1"/>
    </xf>
    <xf numFmtId="40" fontId="6" fillId="0" borderId="9" xfId="0" applyNumberFormat="1" applyFont="1" applyFill="1" applyBorder="1" applyAlignment="1">
      <alignment horizontal="center" vertical="center" wrapText="1"/>
    </xf>
    <xf numFmtId="40" fontId="6" fillId="0" borderId="10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168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Fill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164" fontId="12" fillId="0" borderId="0" xfId="1" applyFont="1" applyBorder="1"/>
    <xf numFmtId="0" fontId="11" fillId="0" borderId="0" xfId="0" applyFont="1"/>
    <xf numFmtId="164" fontId="11" fillId="0" borderId="0" xfId="1" applyFont="1"/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A9329-E96C-4D65-A05C-25151B46BB0E}">
  <dimension ref="A1:F36"/>
  <sheetViews>
    <sheetView topLeftCell="A7" workbookViewId="0">
      <selection activeCell="G14" sqref="G14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41" bestFit="1" customWidth="1"/>
    <col min="5" max="5" width="11.42578125" style="4" bestFit="1" customWidth="1"/>
    <col min="6" max="6" width="11.28515625" style="2" customWidth="1"/>
    <col min="7" max="7" width="9.140625" style="2"/>
    <col min="8" max="8" width="11.42578125" style="2" customWidth="1"/>
    <col min="9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0.42578125" style="2" bestFit="1" customWidth="1"/>
    <col min="261" max="261" width="10.42578125" style="2" customWidth="1"/>
    <col min="262" max="262" width="11.42578125" style="2" customWidth="1"/>
    <col min="263" max="263" width="9.140625" style="2"/>
    <col min="264" max="264" width="11.42578125" style="2" customWidth="1"/>
    <col min="265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0.42578125" style="2" bestFit="1" customWidth="1"/>
    <col min="517" max="517" width="10.42578125" style="2" customWidth="1"/>
    <col min="518" max="518" width="11.42578125" style="2" customWidth="1"/>
    <col min="519" max="519" width="9.140625" style="2"/>
    <col min="520" max="520" width="11.42578125" style="2" customWidth="1"/>
    <col min="521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0.42578125" style="2" bestFit="1" customWidth="1"/>
    <col min="773" max="773" width="10.42578125" style="2" customWidth="1"/>
    <col min="774" max="774" width="11.42578125" style="2" customWidth="1"/>
    <col min="775" max="775" width="9.140625" style="2"/>
    <col min="776" max="776" width="11.42578125" style="2" customWidth="1"/>
    <col min="777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0.42578125" style="2" bestFit="1" customWidth="1"/>
    <col min="1029" max="1029" width="10.42578125" style="2" customWidth="1"/>
    <col min="1030" max="1030" width="11.42578125" style="2" customWidth="1"/>
    <col min="1031" max="1031" width="9.140625" style="2"/>
    <col min="1032" max="1032" width="11.42578125" style="2" customWidth="1"/>
    <col min="1033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0.42578125" style="2" bestFit="1" customWidth="1"/>
    <col min="1285" max="1285" width="10.42578125" style="2" customWidth="1"/>
    <col min="1286" max="1286" width="11.42578125" style="2" customWidth="1"/>
    <col min="1287" max="1287" width="9.140625" style="2"/>
    <col min="1288" max="1288" width="11.42578125" style="2" customWidth="1"/>
    <col min="1289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0.42578125" style="2" bestFit="1" customWidth="1"/>
    <col min="1541" max="1541" width="10.42578125" style="2" customWidth="1"/>
    <col min="1542" max="1542" width="11.42578125" style="2" customWidth="1"/>
    <col min="1543" max="1543" width="9.140625" style="2"/>
    <col min="1544" max="1544" width="11.42578125" style="2" customWidth="1"/>
    <col min="1545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0.42578125" style="2" bestFit="1" customWidth="1"/>
    <col min="1797" max="1797" width="10.42578125" style="2" customWidth="1"/>
    <col min="1798" max="1798" width="11.42578125" style="2" customWidth="1"/>
    <col min="1799" max="1799" width="9.140625" style="2"/>
    <col min="1800" max="1800" width="11.42578125" style="2" customWidth="1"/>
    <col min="1801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0.42578125" style="2" bestFit="1" customWidth="1"/>
    <col min="2053" max="2053" width="10.42578125" style="2" customWidth="1"/>
    <col min="2054" max="2054" width="11.42578125" style="2" customWidth="1"/>
    <col min="2055" max="2055" width="9.140625" style="2"/>
    <col min="2056" max="2056" width="11.42578125" style="2" customWidth="1"/>
    <col min="2057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0.42578125" style="2" bestFit="1" customWidth="1"/>
    <col min="2309" max="2309" width="10.42578125" style="2" customWidth="1"/>
    <col min="2310" max="2310" width="11.42578125" style="2" customWidth="1"/>
    <col min="2311" max="2311" width="9.140625" style="2"/>
    <col min="2312" max="2312" width="11.42578125" style="2" customWidth="1"/>
    <col min="2313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0.42578125" style="2" bestFit="1" customWidth="1"/>
    <col min="2565" max="2565" width="10.42578125" style="2" customWidth="1"/>
    <col min="2566" max="2566" width="11.42578125" style="2" customWidth="1"/>
    <col min="2567" max="2567" width="9.140625" style="2"/>
    <col min="2568" max="2568" width="11.42578125" style="2" customWidth="1"/>
    <col min="2569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0.42578125" style="2" bestFit="1" customWidth="1"/>
    <col min="2821" max="2821" width="10.42578125" style="2" customWidth="1"/>
    <col min="2822" max="2822" width="11.42578125" style="2" customWidth="1"/>
    <col min="2823" max="2823" width="9.140625" style="2"/>
    <col min="2824" max="2824" width="11.42578125" style="2" customWidth="1"/>
    <col min="2825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0.42578125" style="2" bestFit="1" customWidth="1"/>
    <col min="3077" max="3077" width="10.42578125" style="2" customWidth="1"/>
    <col min="3078" max="3078" width="11.42578125" style="2" customWidth="1"/>
    <col min="3079" max="3079" width="9.140625" style="2"/>
    <col min="3080" max="3080" width="11.42578125" style="2" customWidth="1"/>
    <col min="3081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0.42578125" style="2" bestFit="1" customWidth="1"/>
    <col min="3333" max="3333" width="10.42578125" style="2" customWidth="1"/>
    <col min="3334" max="3334" width="11.42578125" style="2" customWidth="1"/>
    <col min="3335" max="3335" width="9.140625" style="2"/>
    <col min="3336" max="3336" width="11.42578125" style="2" customWidth="1"/>
    <col min="3337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0.42578125" style="2" bestFit="1" customWidth="1"/>
    <col min="3589" max="3589" width="10.42578125" style="2" customWidth="1"/>
    <col min="3590" max="3590" width="11.42578125" style="2" customWidth="1"/>
    <col min="3591" max="3591" width="9.140625" style="2"/>
    <col min="3592" max="3592" width="11.42578125" style="2" customWidth="1"/>
    <col min="3593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0.42578125" style="2" bestFit="1" customWidth="1"/>
    <col min="3845" max="3845" width="10.42578125" style="2" customWidth="1"/>
    <col min="3846" max="3846" width="11.42578125" style="2" customWidth="1"/>
    <col min="3847" max="3847" width="9.140625" style="2"/>
    <col min="3848" max="3848" width="11.42578125" style="2" customWidth="1"/>
    <col min="3849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0.42578125" style="2" bestFit="1" customWidth="1"/>
    <col min="4101" max="4101" width="10.42578125" style="2" customWidth="1"/>
    <col min="4102" max="4102" width="11.42578125" style="2" customWidth="1"/>
    <col min="4103" max="4103" width="9.140625" style="2"/>
    <col min="4104" max="4104" width="11.42578125" style="2" customWidth="1"/>
    <col min="4105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0.42578125" style="2" bestFit="1" customWidth="1"/>
    <col min="4357" max="4357" width="10.42578125" style="2" customWidth="1"/>
    <col min="4358" max="4358" width="11.42578125" style="2" customWidth="1"/>
    <col min="4359" max="4359" width="9.140625" style="2"/>
    <col min="4360" max="4360" width="11.42578125" style="2" customWidth="1"/>
    <col min="4361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0.42578125" style="2" bestFit="1" customWidth="1"/>
    <col min="4613" max="4613" width="10.42578125" style="2" customWidth="1"/>
    <col min="4614" max="4614" width="11.42578125" style="2" customWidth="1"/>
    <col min="4615" max="4615" width="9.140625" style="2"/>
    <col min="4616" max="4616" width="11.42578125" style="2" customWidth="1"/>
    <col min="4617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0.42578125" style="2" bestFit="1" customWidth="1"/>
    <col min="4869" max="4869" width="10.42578125" style="2" customWidth="1"/>
    <col min="4870" max="4870" width="11.42578125" style="2" customWidth="1"/>
    <col min="4871" max="4871" width="9.140625" style="2"/>
    <col min="4872" max="4872" width="11.42578125" style="2" customWidth="1"/>
    <col min="4873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0.42578125" style="2" bestFit="1" customWidth="1"/>
    <col min="5125" max="5125" width="10.42578125" style="2" customWidth="1"/>
    <col min="5126" max="5126" width="11.42578125" style="2" customWidth="1"/>
    <col min="5127" max="5127" width="9.140625" style="2"/>
    <col min="5128" max="5128" width="11.42578125" style="2" customWidth="1"/>
    <col min="5129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0.42578125" style="2" bestFit="1" customWidth="1"/>
    <col min="5381" max="5381" width="10.42578125" style="2" customWidth="1"/>
    <col min="5382" max="5382" width="11.42578125" style="2" customWidth="1"/>
    <col min="5383" max="5383" width="9.140625" style="2"/>
    <col min="5384" max="5384" width="11.42578125" style="2" customWidth="1"/>
    <col min="5385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0.42578125" style="2" bestFit="1" customWidth="1"/>
    <col min="5637" max="5637" width="10.42578125" style="2" customWidth="1"/>
    <col min="5638" max="5638" width="11.42578125" style="2" customWidth="1"/>
    <col min="5639" max="5639" width="9.140625" style="2"/>
    <col min="5640" max="5640" width="11.42578125" style="2" customWidth="1"/>
    <col min="5641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0.42578125" style="2" bestFit="1" customWidth="1"/>
    <col min="5893" max="5893" width="10.42578125" style="2" customWidth="1"/>
    <col min="5894" max="5894" width="11.42578125" style="2" customWidth="1"/>
    <col min="5895" max="5895" width="9.140625" style="2"/>
    <col min="5896" max="5896" width="11.42578125" style="2" customWidth="1"/>
    <col min="5897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0.42578125" style="2" bestFit="1" customWidth="1"/>
    <col min="6149" max="6149" width="10.42578125" style="2" customWidth="1"/>
    <col min="6150" max="6150" width="11.42578125" style="2" customWidth="1"/>
    <col min="6151" max="6151" width="9.140625" style="2"/>
    <col min="6152" max="6152" width="11.42578125" style="2" customWidth="1"/>
    <col min="6153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0.42578125" style="2" bestFit="1" customWidth="1"/>
    <col min="6405" max="6405" width="10.42578125" style="2" customWidth="1"/>
    <col min="6406" max="6406" width="11.42578125" style="2" customWidth="1"/>
    <col min="6407" max="6407" width="9.140625" style="2"/>
    <col min="6408" max="6408" width="11.42578125" style="2" customWidth="1"/>
    <col min="6409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0.42578125" style="2" bestFit="1" customWidth="1"/>
    <col min="6661" max="6661" width="10.42578125" style="2" customWidth="1"/>
    <col min="6662" max="6662" width="11.42578125" style="2" customWidth="1"/>
    <col min="6663" max="6663" width="9.140625" style="2"/>
    <col min="6664" max="6664" width="11.42578125" style="2" customWidth="1"/>
    <col min="6665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0.42578125" style="2" bestFit="1" customWidth="1"/>
    <col min="6917" max="6917" width="10.42578125" style="2" customWidth="1"/>
    <col min="6918" max="6918" width="11.42578125" style="2" customWidth="1"/>
    <col min="6919" max="6919" width="9.140625" style="2"/>
    <col min="6920" max="6920" width="11.42578125" style="2" customWidth="1"/>
    <col min="6921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0.42578125" style="2" bestFit="1" customWidth="1"/>
    <col min="7173" max="7173" width="10.42578125" style="2" customWidth="1"/>
    <col min="7174" max="7174" width="11.42578125" style="2" customWidth="1"/>
    <col min="7175" max="7175" width="9.140625" style="2"/>
    <col min="7176" max="7176" width="11.42578125" style="2" customWidth="1"/>
    <col min="7177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0.42578125" style="2" bestFit="1" customWidth="1"/>
    <col min="7429" max="7429" width="10.42578125" style="2" customWidth="1"/>
    <col min="7430" max="7430" width="11.42578125" style="2" customWidth="1"/>
    <col min="7431" max="7431" width="9.140625" style="2"/>
    <col min="7432" max="7432" width="11.42578125" style="2" customWidth="1"/>
    <col min="7433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0.42578125" style="2" bestFit="1" customWidth="1"/>
    <col min="7685" max="7685" width="10.42578125" style="2" customWidth="1"/>
    <col min="7686" max="7686" width="11.42578125" style="2" customWidth="1"/>
    <col min="7687" max="7687" width="9.140625" style="2"/>
    <col min="7688" max="7688" width="11.42578125" style="2" customWidth="1"/>
    <col min="7689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0.42578125" style="2" bestFit="1" customWidth="1"/>
    <col min="7941" max="7941" width="10.42578125" style="2" customWidth="1"/>
    <col min="7942" max="7942" width="11.42578125" style="2" customWidth="1"/>
    <col min="7943" max="7943" width="9.140625" style="2"/>
    <col min="7944" max="7944" width="11.42578125" style="2" customWidth="1"/>
    <col min="7945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0.42578125" style="2" bestFit="1" customWidth="1"/>
    <col min="8197" max="8197" width="10.42578125" style="2" customWidth="1"/>
    <col min="8198" max="8198" width="11.42578125" style="2" customWidth="1"/>
    <col min="8199" max="8199" width="9.140625" style="2"/>
    <col min="8200" max="8200" width="11.42578125" style="2" customWidth="1"/>
    <col min="8201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0.42578125" style="2" bestFit="1" customWidth="1"/>
    <col min="8453" max="8453" width="10.42578125" style="2" customWidth="1"/>
    <col min="8454" max="8454" width="11.42578125" style="2" customWidth="1"/>
    <col min="8455" max="8455" width="9.140625" style="2"/>
    <col min="8456" max="8456" width="11.42578125" style="2" customWidth="1"/>
    <col min="8457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0.42578125" style="2" bestFit="1" customWidth="1"/>
    <col min="8709" max="8709" width="10.42578125" style="2" customWidth="1"/>
    <col min="8710" max="8710" width="11.42578125" style="2" customWidth="1"/>
    <col min="8711" max="8711" width="9.140625" style="2"/>
    <col min="8712" max="8712" width="11.42578125" style="2" customWidth="1"/>
    <col min="8713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0.42578125" style="2" bestFit="1" customWidth="1"/>
    <col min="8965" max="8965" width="10.42578125" style="2" customWidth="1"/>
    <col min="8966" max="8966" width="11.42578125" style="2" customWidth="1"/>
    <col min="8967" max="8967" width="9.140625" style="2"/>
    <col min="8968" max="8968" width="11.42578125" style="2" customWidth="1"/>
    <col min="8969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0.42578125" style="2" bestFit="1" customWidth="1"/>
    <col min="9221" max="9221" width="10.42578125" style="2" customWidth="1"/>
    <col min="9222" max="9222" width="11.42578125" style="2" customWidth="1"/>
    <col min="9223" max="9223" width="9.140625" style="2"/>
    <col min="9224" max="9224" width="11.42578125" style="2" customWidth="1"/>
    <col min="9225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0.42578125" style="2" bestFit="1" customWidth="1"/>
    <col min="9477" max="9477" width="10.42578125" style="2" customWidth="1"/>
    <col min="9478" max="9478" width="11.42578125" style="2" customWidth="1"/>
    <col min="9479" max="9479" width="9.140625" style="2"/>
    <col min="9480" max="9480" width="11.42578125" style="2" customWidth="1"/>
    <col min="9481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0.42578125" style="2" bestFit="1" customWidth="1"/>
    <col min="9733" max="9733" width="10.42578125" style="2" customWidth="1"/>
    <col min="9734" max="9734" width="11.42578125" style="2" customWidth="1"/>
    <col min="9735" max="9735" width="9.140625" style="2"/>
    <col min="9736" max="9736" width="11.42578125" style="2" customWidth="1"/>
    <col min="9737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0.42578125" style="2" bestFit="1" customWidth="1"/>
    <col min="9989" max="9989" width="10.42578125" style="2" customWidth="1"/>
    <col min="9990" max="9990" width="11.42578125" style="2" customWidth="1"/>
    <col min="9991" max="9991" width="9.140625" style="2"/>
    <col min="9992" max="9992" width="11.42578125" style="2" customWidth="1"/>
    <col min="9993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0.42578125" style="2" bestFit="1" customWidth="1"/>
    <col min="10245" max="10245" width="10.42578125" style="2" customWidth="1"/>
    <col min="10246" max="10246" width="11.42578125" style="2" customWidth="1"/>
    <col min="10247" max="10247" width="9.140625" style="2"/>
    <col min="10248" max="10248" width="11.42578125" style="2" customWidth="1"/>
    <col min="10249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0.42578125" style="2" bestFit="1" customWidth="1"/>
    <col min="10501" max="10501" width="10.42578125" style="2" customWidth="1"/>
    <col min="10502" max="10502" width="11.42578125" style="2" customWidth="1"/>
    <col min="10503" max="10503" width="9.140625" style="2"/>
    <col min="10504" max="10504" width="11.42578125" style="2" customWidth="1"/>
    <col min="10505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0.42578125" style="2" bestFit="1" customWidth="1"/>
    <col min="10757" max="10757" width="10.42578125" style="2" customWidth="1"/>
    <col min="10758" max="10758" width="11.42578125" style="2" customWidth="1"/>
    <col min="10759" max="10759" width="9.140625" style="2"/>
    <col min="10760" max="10760" width="11.42578125" style="2" customWidth="1"/>
    <col min="10761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0.42578125" style="2" bestFit="1" customWidth="1"/>
    <col min="11013" max="11013" width="10.42578125" style="2" customWidth="1"/>
    <col min="11014" max="11014" width="11.42578125" style="2" customWidth="1"/>
    <col min="11015" max="11015" width="9.140625" style="2"/>
    <col min="11016" max="11016" width="11.42578125" style="2" customWidth="1"/>
    <col min="11017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0.42578125" style="2" bestFit="1" customWidth="1"/>
    <col min="11269" max="11269" width="10.42578125" style="2" customWidth="1"/>
    <col min="11270" max="11270" width="11.42578125" style="2" customWidth="1"/>
    <col min="11271" max="11271" width="9.140625" style="2"/>
    <col min="11272" max="11272" width="11.42578125" style="2" customWidth="1"/>
    <col min="11273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0.42578125" style="2" bestFit="1" customWidth="1"/>
    <col min="11525" max="11525" width="10.42578125" style="2" customWidth="1"/>
    <col min="11526" max="11526" width="11.42578125" style="2" customWidth="1"/>
    <col min="11527" max="11527" width="9.140625" style="2"/>
    <col min="11528" max="11528" width="11.42578125" style="2" customWidth="1"/>
    <col min="11529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0.42578125" style="2" bestFit="1" customWidth="1"/>
    <col min="11781" max="11781" width="10.42578125" style="2" customWidth="1"/>
    <col min="11782" max="11782" width="11.42578125" style="2" customWidth="1"/>
    <col min="11783" max="11783" width="9.140625" style="2"/>
    <col min="11784" max="11784" width="11.42578125" style="2" customWidth="1"/>
    <col min="11785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0.42578125" style="2" bestFit="1" customWidth="1"/>
    <col min="12037" max="12037" width="10.42578125" style="2" customWidth="1"/>
    <col min="12038" max="12038" width="11.42578125" style="2" customWidth="1"/>
    <col min="12039" max="12039" width="9.140625" style="2"/>
    <col min="12040" max="12040" width="11.42578125" style="2" customWidth="1"/>
    <col min="12041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0.42578125" style="2" bestFit="1" customWidth="1"/>
    <col min="12293" max="12293" width="10.42578125" style="2" customWidth="1"/>
    <col min="12294" max="12294" width="11.42578125" style="2" customWidth="1"/>
    <col min="12295" max="12295" width="9.140625" style="2"/>
    <col min="12296" max="12296" width="11.42578125" style="2" customWidth="1"/>
    <col min="12297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0.42578125" style="2" bestFit="1" customWidth="1"/>
    <col min="12549" max="12549" width="10.42578125" style="2" customWidth="1"/>
    <col min="12550" max="12550" width="11.42578125" style="2" customWidth="1"/>
    <col min="12551" max="12551" width="9.140625" style="2"/>
    <col min="12552" max="12552" width="11.42578125" style="2" customWidth="1"/>
    <col min="12553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0.42578125" style="2" bestFit="1" customWidth="1"/>
    <col min="12805" max="12805" width="10.42578125" style="2" customWidth="1"/>
    <col min="12806" max="12806" width="11.42578125" style="2" customWidth="1"/>
    <col min="12807" max="12807" width="9.140625" style="2"/>
    <col min="12808" max="12808" width="11.42578125" style="2" customWidth="1"/>
    <col min="12809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0.42578125" style="2" bestFit="1" customWidth="1"/>
    <col min="13061" max="13061" width="10.42578125" style="2" customWidth="1"/>
    <col min="13062" max="13062" width="11.42578125" style="2" customWidth="1"/>
    <col min="13063" max="13063" width="9.140625" style="2"/>
    <col min="13064" max="13064" width="11.42578125" style="2" customWidth="1"/>
    <col min="13065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0.42578125" style="2" bestFit="1" customWidth="1"/>
    <col min="13317" max="13317" width="10.42578125" style="2" customWidth="1"/>
    <col min="13318" max="13318" width="11.42578125" style="2" customWidth="1"/>
    <col min="13319" max="13319" width="9.140625" style="2"/>
    <col min="13320" max="13320" width="11.42578125" style="2" customWidth="1"/>
    <col min="13321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0.42578125" style="2" bestFit="1" customWidth="1"/>
    <col min="13573" max="13573" width="10.42578125" style="2" customWidth="1"/>
    <col min="13574" max="13574" width="11.42578125" style="2" customWidth="1"/>
    <col min="13575" max="13575" width="9.140625" style="2"/>
    <col min="13576" max="13576" width="11.42578125" style="2" customWidth="1"/>
    <col min="13577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0.42578125" style="2" bestFit="1" customWidth="1"/>
    <col min="13829" max="13829" width="10.42578125" style="2" customWidth="1"/>
    <col min="13830" max="13830" width="11.42578125" style="2" customWidth="1"/>
    <col min="13831" max="13831" width="9.140625" style="2"/>
    <col min="13832" max="13832" width="11.42578125" style="2" customWidth="1"/>
    <col min="13833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0.42578125" style="2" bestFit="1" customWidth="1"/>
    <col min="14085" max="14085" width="10.42578125" style="2" customWidth="1"/>
    <col min="14086" max="14086" width="11.42578125" style="2" customWidth="1"/>
    <col min="14087" max="14087" width="9.140625" style="2"/>
    <col min="14088" max="14088" width="11.42578125" style="2" customWidth="1"/>
    <col min="14089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0.42578125" style="2" bestFit="1" customWidth="1"/>
    <col min="14341" max="14341" width="10.42578125" style="2" customWidth="1"/>
    <col min="14342" max="14342" width="11.42578125" style="2" customWidth="1"/>
    <col min="14343" max="14343" width="9.140625" style="2"/>
    <col min="14344" max="14344" width="11.42578125" style="2" customWidth="1"/>
    <col min="14345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0.42578125" style="2" bestFit="1" customWidth="1"/>
    <col min="14597" max="14597" width="10.42578125" style="2" customWidth="1"/>
    <col min="14598" max="14598" width="11.42578125" style="2" customWidth="1"/>
    <col min="14599" max="14599" width="9.140625" style="2"/>
    <col min="14600" max="14600" width="11.42578125" style="2" customWidth="1"/>
    <col min="14601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0.42578125" style="2" bestFit="1" customWidth="1"/>
    <col min="14853" max="14853" width="10.42578125" style="2" customWidth="1"/>
    <col min="14854" max="14854" width="11.42578125" style="2" customWidth="1"/>
    <col min="14855" max="14855" width="9.140625" style="2"/>
    <col min="14856" max="14856" width="11.42578125" style="2" customWidth="1"/>
    <col min="14857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0.42578125" style="2" bestFit="1" customWidth="1"/>
    <col min="15109" max="15109" width="10.42578125" style="2" customWidth="1"/>
    <col min="15110" max="15110" width="11.42578125" style="2" customWidth="1"/>
    <col min="15111" max="15111" width="9.140625" style="2"/>
    <col min="15112" max="15112" width="11.42578125" style="2" customWidth="1"/>
    <col min="15113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0.42578125" style="2" bestFit="1" customWidth="1"/>
    <col min="15365" max="15365" width="10.42578125" style="2" customWidth="1"/>
    <col min="15366" max="15366" width="11.42578125" style="2" customWidth="1"/>
    <col min="15367" max="15367" width="9.140625" style="2"/>
    <col min="15368" max="15368" width="11.42578125" style="2" customWidth="1"/>
    <col min="15369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0.42578125" style="2" bestFit="1" customWidth="1"/>
    <col min="15621" max="15621" width="10.42578125" style="2" customWidth="1"/>
    <col min="15622" max="15622" width="11.42578125" style="2" customWidth="1"/>
    <col min="15623" max="15623" width="9.140625" style="2"/>
    <col min="15624" max="15624" width="11.42578125" style="2" customWidth="1"/>
    <col min="15625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0.42578125" style="2" bestFit="1" customWidth="1"/>
    <col min="15877" max="15877" width="10.42578125" style="2" customWidth="1"/>
    <col min="15878" max="15878" width="11.42578125" style="2" customWidth="1"/>
    <col min="15879" max="15879" width="9.140625" style="2"/>
    <col min="15880" max="15880" width="11.42578125" style="2" customWidth="1"/>
    <col min="15881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0.42578125" style="2" bestFit="1" customWidth="1"/>
    <col min="16133" max="16133" width="10.42578125" style="2" customWidth="1"/>
    <col min="16134" max="16134" width="11.42578125" style="2" customWidth="1"/>
    <col min="16135" max="16135" width="9.140625" style="2"/>
    <col min="16136" max="16136" width="11.42578125" style="2" customWidth="1"/>
    <col min="16137" max="16384" width="9.140625" style="2"/>
  </cols>
  <sheetData>
    <row r="1" spans="1:6" ht="55.5" customHeight="1" x14ac:dyDescent="0.2">
      <c r="A1" s="22" t="s">
        <v>29</v>
      </c>
      <c r="B1" s="22"/>
      <c r="C1" s="22"/>
      <c r="D1" s="22"/>
      <c r="E1" s="22"/>
      <c r="F1" s="22"/>
    </row>
    <row r="2" spans="1:6" x14ac:dyDescent="0.2">
      <c r="A2" s="5"/>
      <c r="B2" s="12"/>
      <c r="C2" s="12"/>
      <c r="D2" s="1"/>
    </row>
    <row r="3" spans="1:6" ht="31.5" x14ac:dyDescent="0.2">
      <c r="A3" s="27" t="s">
        <v>2</v>
      </c>
      <c r="B3" s="27"/>
      <c r="C3" s="27"/>
      <c r="D3" s="28" t="s">
        <v>3</v>
      </c>
      <c r="E3" s="28" t="s">
        <v>4</v>
      </c>
      <c r="F3" s="29" t="s">
        <v>5</v>
      </c>
    </row>
    <row r="4" spans="1:6" ht="21" customHeight="1" x14ac:dyDescent="0.2">
      <c r="A4" s="27"/>
      <c r="B4" s="27"/>
      <c r="C4" s="27"/>
      <c r="D4" s="30">
        <v>179996.64</v>
      </c>
      <c r="E4" s="30">
        <v>155795.29999999999</v>
      </c>
      <c r="F4" s="30">
        <v>24201.339999999997</v>
      </c>
    </row>
    <row r="5" spans="1:6" ht="12.75" customHeight="1" x14ac:dyDescent="0.2">
      <c r="A5" s="23" t="s">
        <v>10</v>
      </c>
      <c r="B5" s="24"/>
      <c r="C5" s="24"/>
      <c r="D5" s="24"/>
      <c r="E5" s="24"/>
      <c r="F5" s="25"/>
    </row>
    <row r="6" spans="1:6" ht="28.5" customHeight="1" x14ac:dyDescent="0.2">
      <c r="A6" s="31" t="s">
        <v>11</v>
      </c>
      <c r="B6" s="31"/>
      <c r="C6" s="32"/>
      <c r="D6" s="6">
        <v>76527.12</v>
      </c>
      <c r="E6" s="6">
        <v>66232.31</v>
      </c>
      <c r="F6" s="6">
        <v>10294.809999999998</v>
      </c>
    </row>
    <row r="7" spans="1:6" ht="12.75" customHeight="1" x14ac:dyDescent="0.2">
      <c r="A7" s="18" t="s">
        <v>12</v>
      </c>
      <c r="B7" s="18"/>
      <c r="C7" s="26"/>
      <c r="D7" s="30">
        <v>76527.12</v>
      </c>
      <c r="E7" s="30">
        <v>66232.31</v>
      </c>
      <c r="F7" s="30">
        <v>10294.809999999998</v>
      </c>
    </row>
    <row r="8" spans="1:6" ht="12.75" customHeight="1" x14ac:dyDescent="0.2">
      <c r="A8" s="19" t="s">
        <v>13</v>
      </c>
      <c r="B8" s="20"/>
      <c r="C8" s="20"/>
      <c r="D8" s="20"/>
      <c r="E8" s="20"/>
      <c r="F8" s="21"/>
    </row>
    <row r="9" spans="1:6" ht="25.5" customHeight="1" x14ac:dyDescent="0.2">
      <c r="A9" s="33" t="s">
        <v>14</v>
      </c>
      <c r="B9" s="33"/>
      <c r="C9" s="34"/>
      <c r="D9" s="6">
        <v>103469.52</v>
      </c>
      <c r="E9" s="6">
        <v>89562.99</v>
      </c>
      <c r="F9" s="6">
        <v>13906.529999999999</v>
      </c>
    </row>
    <row r="10" spans="1:6" ht="12.75" customHeight="1" x14ac:dyDescent="0.2">
      <c r="A10" s="18" t="s">
        <v>15</v>
      </c>
      <c r="B10" s="18"/>
      <c r="C10" s="18"/>
      <c r="D10" s="30">
        <v>103469.52</v>
      </c>
      <c r="E10" s="30">
        <v>89562.99</v>
      </c>
      <c r="F10" s="30">
        <v>13906.529999999999</v>
      </c>
    </row>
    <row r="11" spans="1:6" ht="12.75" customHeight="1" x14ac:dyDescent="0.2">
      <c r="A11" s="5"/>
      <c r="B11" s="5"/>
      <c r="C11" s="5"/>
      <c r="D11" s="3"/>
      <c r="E11" s="3"/>
    </row>
    <row r="12" spans="1:6" s="8" customFormat="1" ht="30" customHeight="1" x14ac:dyDescent="0.2">
      <c r="A12" s="35" t="s">
        <v>0</v>
      </c>
      <c r="B12" s="36"/>
      <c r="C12" s="37"/>
      <c r="D12" s="30">
        <v>100938.686</v>
      </c>
      <c r="E12" s="7"/>
    </row>
    <row r="13" spans="1:6" s="8" customFormat="1" ht="15" x14ac:dyDescent="0.2">
      <c r="A13" s="13" t="s">
        <v>10</v>
      </c>
      <c r="B13" s="13"/>
      <c r="C13" s="13"/>
      <c r="D13" s="13"/>
      <c r="E13" s="7"/>
    </row>
    <row r="14" spans="1:6" s="8" customFormat="1" ht="24.75" customHeight="1" x14ac:dyDescent="0.2">
      <c r="A14" s="18" t="s">
        <v>16</v>
      </c>
      <c r="B14" s="18"/>
      <c r="C14" s="18"/>
      <c r="D14" s="30"/>
      <c r="E14" s="7"/>
    </row>
    <row r="15" spans="1:6" s="8" customFormat="1" ht="45.75" customHeight="1" x14ac:dyDescent="0.2">
      <c r="A15" s="15" t="s">
        <v>17</v>
      </c>
      <c r="B15" s="16"/>
      <c r="C15" s="17"/>
      <c r="D15" s="6">
        <v>58991.05</v>
      </c>
      <c r="E15" s="7"/>
    </row>
    <row r="16" spans="1:6" s="8" customFormat="1" ht="25.5" customHeight="1" x14ac:dyDescent="0.2">
      <c r="A16" s="18" t="s">
        <v>18</v>
      </c>
      <c r="B16" s="18"/>
      <c r="C16" s="18"/>
      <c r="D16" s="30"/>
      <c r="E16" s="7"/>
    </row>
    <row r="17" spans="1:5" s="8" customFormat="1" x14ac:dyDescent="0.2">
      <c r="A17" s="14" t="s">
        <v>19</v>
      </c>
      <c r="B17" s="14"/>
      <c r="C17" s="14"/>
      <c r="D17" s="6">
        <v>7525.0560000000005</v>
      </c>
      <c r="E17" s="7"/>
    </row>
    <row r="18" spans="1:5" s="8" customFormat="1" ht="12.75" customHeight="1" x14ac:dyDescent="0.2">
      <c r="A18" s="26" t="s">
        <v>20</v>
      </c>
      <c r="B18" s="38"/>
      <c r="C18" s="39"/>
      <c r="D18" s="30">
        <v>66516.106</v>
      </c>
      <c r="E18" s="7"/>
    </row>
    <row r="19" spans="1:5" s="8" customFormat="1" x14ac:dyDescent="0.2">
      <c r="A19" s="14" t="s">
        <v>21</v>
      </c>
      <c r="B19" s="14"/>
      <c r="C19" s="14"/>
      <c r="D19" s="6">
        <v>10011.011999999999</v>
      </c>
      <c r="E19" s="7"/>
    </row>
    <row r="20" spans="1:5" x14ac:dyDescent="0.2">
      <c r="A20" s="18" t="s">
        <v>22</v>
      </c>
      <c r="B20" s="18"/>
      <c r="C20" s="18"/>
      <c r="D20" s="30">
        <v>76527.118000000002</v>
      </c>
    </row>
    <row r="21" spans="1:5" ht="15" x14ac:dyDescent="0.2">
      <c r="A21" s="13" t="s">
        <v>13</v>
      </c>
      <c r="B21" s="13"/>
      <c r="C21" s="13"/>
      <c r="D21" s="13"/>
    </row>
    <row r="22" spans="1:5" ht="24" customHeight="1" x14ac:dyDescent="0.2">
      <c r="A22" s="14" t="s">
        <v>23</v>
      </c>
      <c r="B22" s="14"/>
      <c r="C22" s="14"/>
      <c r="D22" s="6">
        <v>10906.78</v>
      </c>
    </row>
    <row r="23" spans="1:5" x14ac:dyDescent="0.2">
      <c r="A23" s="14" t="s">
        <v>21</v>
      </c>
      <c r="B23" s="14"/>
      <c r="C23" s="14"/>
      <c r="D23" s="6">
        <v>13504.787999999999</v>
      </c>
    </row>
    <row r="24" spans="1:5" x14ac:dyDescent="0.2">
      <c r="A24" s="18" t="s">
        <v>24</v>
      </c>
      <c r="B24" s="18"/>
      <c r="C24" s="18"/>
      <c r="D24" s="30">
        <v>24411.567999999999</v>
      </c>
    </row>
    <row r="25" spans="1:5" x14ac:dyDescent="0.2">
      <c r="B25" s="40"/>
      <c r="C25" s="40"/>
    </row>
    <row r="26" spans="1:5" ht="19.5" customHeight="1" x14ac:dyDescent="0.2">
      <c r="A26" s="42" t="s">
        <v>1</v>
      </c>
      <c r="B26" s="43"/>
      <c r="C26" s="43"/>
      <c r="D26" s="44"/>
    </row>
    <row r="27" spans="1:5" ht="12.75" customHeight="1" x14ac:dyDescent="0.2">
      <c r="A27" s="45" t="s">
        <v>25</v>
      </c>
      <c r="B27" s="46"/>
      <c r="C27" s="47"/>
      <c r="D27" s="30">
        <v>-10294.808000000005</v>
      </c>
    </row>
    <row r="28" spans="1:5" ht="12.75" customHeight="1" x14ac:dyDescent="0.2">
      <c r="A28" s="45" t="s">
        <v>26</v>
      </c>
      <c r="B28" s="46"/>
      <c r="C28" s="47"/>
      <c r="D28" s="30">
        <v>65151.422000000006</v>
      </c>
    </row>
    <row r="29" spans="1:5" ht="33.75" customHeight="1" x14ac:dyDescent="0.2">
      <c r="A29" s="45" t="s">
        <v>27</v>
      </c>
      <c r="B29" s="46"/>
      <c r="C29" s="47"/>
      <c r="D29" s="30">
        <v>70175.764000000025</v>
      </c>
    </row>
    <row r="30" spans="1:5" ht="34.5" customHeight="1" x14ac:dyDescent="0.2">
      <c r="A30" s="45" t="s">
        <v>28</v>
      </c>
      <c r="B30" s="46"/>
      <c r="C30" s="47"/>
      <c r="D30" s="30">
        <v>125032.37800000003</v>
      </c>
      <c r="E30" s="10"/>
    </row>
    <row r="32" spans="1:5" x14ac:dyDescent="0.2">
      <c r="A32" s="9" t="s">
        <v>6</v>
      </c>
      <c r="D32" s="11" t="s">
        <v>7</v>
      </c>
    </row>
    <row r="33" spans="1:4" x14ac:dyDescent="0.2">
      <c r="D33" s="11"/>
    </row>
    <row r="34" spans="1:4" x14ac:dyDescent="0.2">
      <c r="A34" s="48"/>
      <c r="B34" s="48"/>
      <c r="C34" s="48"/>
      <c r="D34" s="11"/>
    </row>
    <row r="35" spans="1:4" x14ac:dyDescent="0.2">
      <c r="A35" s="9" t="s">
        <v>8</v>
      </c>
      <c r="D35" s="49" t="s">
        <v>9</v>
      </c>
    </row>
    <row r="36" spans="1:4" x14ac:dyDescent="0.2">
      <c r="D36" s="49"/>
    </row>
  </sheetData>
  <mergeCells count="26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21162-E6D6-44A5-BC5F-17057CE30D90}">
  <dimension ref="A1:G18"/>
  <sheetViews>
    <sheetView tabSelected="1" workbookViewId="0">
      <selection activeCell="B20" sqref="B20"/>
    </sheetView>
  </sheetViews>
  <sheetFormatPr defaultRowHeight="15.75" x14ac:dyDescent="0.25"/>
  <cols>
    <col min="1" max="1" width="7.28515625" style="51" customWidth="1"/>
    <col min="2" max="2" width="59.85546875" style="51" customWidth="1"/>
    <col min="3" max="3" width="16.140625" style="51" customWidth="1"/>
    <col min="4" max="6" width="9.140625" style="51"/>
    <col min="7" max="7" width="12.42578125" style="51" bestFit="1" customWidth="1"/>
    <col min="8" max="16384" width="9.140625" style="51"/>
  </cols>
  <sheetData>
    <row r="1" spans="1:7" x14ac:dyDescent="0.25">
      <c r="A1" s="50" t="s">
        <v>30</v>
      </c>
      <c r="B1" s="50"/>
      <c r="C1" s="50"/>
    </row>
    <row r="2" spans="1:7" x14ac:dyDescent="0.25">
      <c r="A2" s="50" t="s">
        <v>31</v>
      </c>
      <c r="B2" s="50"/>
      <c r="C2" s="50"/>
    </row>
    <row r="3" spans="1:7" x14ac:dyDescent="0.25">
      <c r="A3" s="50" t="s">
        <v>32</v>
      </c>
      <c r="B3" s="50"/>
      <c r="C3" s="50"/>
    </row>
    <row r="4" spans="1:7" x14ac:dyDescent="0.25">
      <c r="C4" s="52"/>
    </row>
    <row r="5" spans="1:7" ht="31.5" x14ac:dyDescent="0.25">
      <c r="A5" s="53" t="s">
        <v>33</v>
      </c>
      <c r="B5" s="54" t="s">
        <v>34</v>
      </c>
      <c r="C5" s="55">
        <f>SUM(C7:C8)</f>
        <v>10906.78</v>
      </c>
      <c r="G5" s="56"/>
    </row>
    <row r="6" spans="1:7" x14ac:dyDescent="0.25">
      <c r="A6" s="57"/>
      <c r="B6" s="58" t="s">
        <v>35</v>
      </c>
      <c r="C6" s="59"/>
    </row>
    <row r="7" spans="1:7" x14ac:dyDescent="0.25">
      <c r="A7" s="60">
        <v>1</v>
      </c>
      <c r="B7" s="61" t="s">
        <v>36</v>
      </c>
      <c r="C7" s="62">
        <v>1730</v>
      </c>
    </row>
    <row r="8" spans="1:7" x14ac:dyDescent="0.25">
      <c r="A8" s="60">
        <v>2</v>
      </c>
      <c r="B8" s="61" t="s">
        <v>37</v>
      </c>
      <c r="C8" s="63">
        <v>9176.7800000000007</v>
      </c>
    </row>
    <row r="9" spans="1:7" x14ac:dyDescent="0.25">
      <c r="A9" s="64"/>
      <c r="C9" s="65"/>
    </row>
    <row r="10" spans="1:7" x14ac:dyDescent="0.25">
      <c r="A10" s="68" t="s">
        <v>40</v>
      </c>
      <c r="C10" s="69" t="s">
        <v>41</v>
      </c>
    </row>
    <row r="11" spans="1:7" x14ac:dyDescent="0.25">
      <c r="C11" s="52"/>
    </row>
    <row r="12" spans="1:7" x14ac:dyDescent="0.25">
      <c r="C12" s="52"/>
    </row>
    <row r="13" spans="1:7" x14ac:dyDescent="0.25">
      <c r="A13" s="68" t="s">
        <v>38</v>
      </c>
      <c r="C13" s="70" t="s">
        <v>39</v>
      </c>
    </row>
    <row r="14" spans="1:7" x14ac:dyDescent="0.25">
      <c r="C14" s="52"/>
    </row>
    <row r="16" spans="1:7" x14ac:dyDescent="0.25">
      <c r="B16" s="66"/>
      <c r="C16" s="67"/>
    </row>
    <row r="18" spans="3:3" x14ac:dyDescent="0.25">
      <c r="C18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2022-03-11T07:05:52Z</dcterms:modified>
</cp:coreProperties>
</file>