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147BEF2-52FE-4D9D-B056-D535939CD9E4}" xr6:coauthVersionLast="47" xr6:coauthVersionMax="47" xr10:uidLastSave="{00000000-0000-0000-0000-000000000000}"/>
  <bookViews>
    <workbookView xWindow="13695" yWindow="2955" windowWidth="14085" windowHeight="8535" activeTab="1" xr2:uid="{00000000-000D-0000-FFFF-FFFF00000000}"/>
  </bookViews>
  <sheets>
    <sheet name="2021" sheetId="12" r:id="rId1"/>
    <sheet name="реестр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<sst xmlns="http://schemas.openxmlformats.org/spreadsheetml/2006/main" count="45" uniqueCount="42">
  <si>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</si>
  <si>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</si>
  <si>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</si>
  <si>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</si>
  <si>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</si>
  <si>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</si>
  <si>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</si>
  <si>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</si>
  <si>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</si>
  <si>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</si>
  <si>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</si>
  <si>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</si>
  <si>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</si>
  <si>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</si>
  <si>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</si>
  <si>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</si>
  <si>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</si>
  <si>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</si>
  <si>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</si>
  <si>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</si>
  <si>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</si>
  <si>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</si>
  <si>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</si>
  <si>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</si>
  <si>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</si>
  <si>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</si>
  <si>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</si>
  <si>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t>Остаток по текущему ремонту с учетом содержания, рекламы, кабеля, ПУ на 01.01.2021г.</t>
  </si>
  <si>
    <t>ИТОГО остаток по текущему ремонту с учетом содержания, рекламы, кабеля, ПУ на 01.01.2022г.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</si>
  <si>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7/2</t>
    </r>
    <r>
      <rPr>
        <b/>
        <sz val="11"/>
        <rFont val="Times New Roman"/>
        <family val="1"/>
        <charset val="204"/>
      </rPr>
      <t xml:space="preserve">
за 2021г.</t>
    </r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</si>
  <si>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</si>
  <si>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</si>
  <si>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Щедрина, 7/2</t>
  </si>
  <si>
    <t>№
п/п</t>
  </si>
  <si>
    <t>Выполнено работ по текущему ремонту всего в рублях :</t>
  </si>
  <si>
    <t>в том числе</t>
  </si>
  <si>
    <t>Ремонт  отопления</t>
  </si>
  <si>
    <t>Прочистка канализационного выпуска подъезд № 2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</si>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</sst>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8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40" fontId="6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/>
    <xf numFmtId="40" fontId="6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40" fontId="4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right" vertical="center"/>
    </xf>
    <xf numFmtId="40" fontId="6" fillId="0" borderId="0" xfId="0" applyNumberFormat="1" applyFont="1" applyFill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8" xfId="0" applyNumberFormat="1" applyFont="1" applyFill="1" applyBorder="1" applyAlignment="1">
      <alignment horizontal="center" vertical="center" wrapText="1"/>
    </xf>
    <xf numFmtId="40" fontId="6" fillId="0" borderId="9" xfId="0" applyNumberFormat="1" applyFont="1" applyFill="1" applyBorder="1" applyAlignment="1">
      <alignment horizontal="center" vertical="center" wrapText="1"/>
    </xf>
    <xf numFmtId="40" fontId="6" fillId="0" borderId="10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168" fontId="12" fillId="0" borderId="0" xfId="0" applyNumberFormat="1" applyFont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Fill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9329-E96C-4D65-A05C-25151B46BB0E}">
  <dimension ref="A1:F36"/>
  <sheetViews>
    <sheetView topLeftCell="A7" workbookViewId="0">
      <selection activeCell="G14" sqref="G14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41" bestFit="1" customWidth="1"/>
    <col min="5" max="5" width="11.42578125" style="4" bestFit="1" customWidth="1"/>
    <col min="6" max="6" width="11.28515625" style="2" customWidth="1"/>
    <col min="7" max="7" width="9.140625" style="2"/>
    <col min="8" max="8" width="11.42578125" style="2" customWidth="1"/>
    <col min="9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/>
    <col min="264" max="264" width="11.42578125" style="2" customWidth="1"/>
    <col min="265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/>
    <col min="520" max="520" width="11.42578125" style="2" customWidth="1"/>
    <col min="521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/>
    <col min="776" max="776" width="11.42578125" style="2" customWidth="1"/>
    <col min="777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/>
    <col min="1032" max="1032" width="11.42578125" style="2" customWidth="1"/>
    <col min="1033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/>
    <col min="1288" max="1288" width="11.42578125" style="2" customWidth="1"/>
    <col min="1289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/>
    <col min="1544" max="1544" width="11.42578125" style="2" customWidth="1"/>
    <col min="1545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/>
    <col min="1800" max="1800" width="11.42578125" style="2" customWidth="1"/>
    <col min="1801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/>
    <col min="2056" max="2056" width="11.42578125" style="2" customWidth="1"/>
    <col min="2057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/>
    <col min="2312" max="2312" width="11.42578125" style="2" customWidth="1"/>
    <col min="2313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/>
    <col min="2568" max="2568" width="11.42578125" style="2" customWidth="1"/>
    <col min="2569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/>
    <col min="2824" max="2824" width="11.42578125" style="2" customWidth="1"/>
    <col min="2825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/>
    <col min="3080" max="3080" width="11.42578125" style="2" customWidth="1"/>
    <col min="3081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/>
    <col min="3336" max="3336" width="11.42578125" style="2" customWidth="1"/>
    <col min="3337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/>
    <col min="3592" max="3592" width="11.42578125" style="2" customWidth="1"/>
    <col min="3593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/>
    <col min="3848" max="3848" width="11.42578125" style="2" customWidth="1"/>
    <col min="3849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/>
    <col min="4104" max="4104" width="11.42578125" style="2" customWidth="1"/>
    <col min="4105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/>
    <col min="4360" max="4360" width="11.42578125" style="2" customWidth="1"/>
    <col min="4361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/>
    <col min="4616" max="4616" width="11.42578125" style="2" customWidth="1"/>
    <col min="4617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/>
    <col min="4872" max="4872" width="11.42578125" style="2" customWidth="1"/>
    <col min="4873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/>
    <col min="5128" max="5128" width="11.42578125" style="2" customWidth="1"/>
    <col min="5129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/>
    <col min="5384" max="5384" width="11.42578125" style="2" customWidth="1"/>
    <col min="5385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/>
    <col min="5640" max="5640" width="11.42578125" style="2" customWidth="1"/>
    <col min="5641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/>
    <col min="5896" max="5896" width="11.42578125" style="2" customWidth="1"/>
    <col min="5897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/>
    <col min="6152" max="6152" width="11.42578125" style="2" customWidth="1"/>
    <col min="6153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/>
    <col min="6408" max="6408" width="11.42578125" style="2" customWidth="1"/>
    <col min="6409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/>
    <col min="6664" max="6664" width="11.42578125" style="2" customWidth="1"/>
    <col min="6665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/>
    <col min="6920" max="6920" width="11.42578125" style="2" customWidth="1"/>
    <col min="6921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/>
    <col min="7176" max="7176" width="11.42578125" style="2" customWidth="1"/>
    <col min="7177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/>
    <col min="7432" max="7432" width="11.42578125" style="2" customWidth="1"/>
    <col min="7433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/>
    <col min="7688" max="7688" width="11.42578125" style="2" customWidth="1"/>
    <col min="7689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/>
    <col min="7944" max="7944" width="11.42578125" style="2" customWidth="1"/>
    <col min="7945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/>
    <col min="8200" max="8200" width="11.42578125" style="2" customWidth="1"/>
    <col min="8201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/>
    <col min="8456" max="8456" width="11.42578125" style="2" customWidth="1"/>
    <col min="8457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/>
    <col min="8712" max="8712" width="11.42578125" style="2" customWidth="1"/>
    <col min="8713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/>
    <col min="8968" max="8968" width="11.42578125" style="2" customWidth="1"/>
    <col min="8969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/>
    <col min="9224" max="9224" width="11.42578125" style="2" customWidth="1"/>
    <col min="9225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/>
    <col min="9480" max="9480" width="11.42578125" style="2" customWidth="1"/>
    <col min="9481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/>
    <col min="9736" max="9736" width="11.42578125" style="2" customWidth="1"/>
    <col min="9737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/>
    <col min="9992" max="9992" width="11.42578125" style="2" customWidth="1"/>
    <col min="9993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/>
    <col min="10248" max="10248" width="11.42578125" style="2" customWidth="1"/>
    <col min="10249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/>
    <col min="10504" max="10504" width="11.42578125" style="2" customWidth="1"/>
    <col min="10505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/>
    <col min="10760" max="10760" width="11.42578125" style="2" customWidth="1"/>
    <col min="10761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/>
    <col min="11016" max="11016" width="11.42578125" style="2" customWidth="1"/>
    <col min="11017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/>
    <col min="11272" max="11272" width="11.42578125" style="2" customWidth="1"/>
    <col min="11273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/>
    <col min="11528" max="11528" width="11.42578125" style="2" customWidth="1"/>
    <col min="11529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/>
    <col min="11784" max="11784" width="11.42578125" style="2" customWidth="1"/>
    <col min="11785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/>
    <col min="12040" max="12040" width="11.42578125" style="2" customWidth="1"/>
    <col min="12041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/>
    <col min="12296" max="12296" width="11.42578125" style="2" customWidth="1"/>
    <col min="12297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/>
    <col min="12552" max="12552" width="11.42578125" style="2" customWidth="1"/>
    <col min="12553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/>
    <col min="12808" max="12808" width="11.42578125" style="2" customWidth="1"/>
    <col min="12809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/>
    <col min="13064" max="13064" width="11.42578125" style="2" customWidth="1"/>
    <col min="13065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/>
    <col min="13320" max="13320" width="11.42578125" style="2" customWidth="1"/>
    <col min="13321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/>
    <col min="13576" max="13576" width="11.42578125" style="2" customWidth="1"/>
    <col min="13577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/>
    <col min="13832" max="13832" width="11.42578125" style="2" customWidth="1"/>
    <col min="13833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/>
    <col min="14088" max="14088" width="11.42578125" style="2" customWidth="1"/>
    <col min="14089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/>
    <col min="14344" max="14344" width="11.42578125" style="2" customWidth="1"/>
    <col min="14345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/>
    <col min="14600" max="14600" width="11.42578125" style="2" customWidth="1"/>
    <col min="14601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/>
    <col min="14856" max="14856" width="11.42578125" style="2" customWidth="1"/>
    <col min="14857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/>
    <col min="15112" max="15112" width="11.42578125" style="2" customWidth="1"/>
    <col min="15113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/>
    <col min="15368" max="15368" width="11.42578125" style="2" customWidth="1"/>
    <col min="15369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/>
    <col min="15624" max="15624" width="11.42578125" style="2" customWidth="1"/>
    <col min="15625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/>
    <col min="15880" max="15880" width="11.42578125" style="2" customWidth="1"/>
    <col min="15881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/>
    <col min="16136" max="16136" width="11.42578125" style="2" customWidth="1"/>
    <col min="16137" max="16384" width="9.140625" style="2"/>
  </cols>
  <sheetData>
    <row r="1" spans="1:6" ht="55.5" customHeight="1" x14ac:dyDescent="0.2">
      <c r="A1" s="22" t="s">
        <v>29</v>
      </c>
      <c r="B1" s="22"/>
      <c r="C1" s="22"/>
      <c r="D1" s="22"/>
      <c r="E1" s="22"/>
      <c r="F1" s="22"/>
    </row>
    <row r="2" spans="1:6" x14ac:dyDescent="0.2">
      <c r="A2" s="5"/>
      <c r="B2" s="12"/>
      <c r="C2" s="12"/>
      <c r="D2" s="1"/>
    </row>
    <row r="3" spans="1:6" ht="31.5" x14ac:dyDescent="0.2">
      <c r="A3" s="27" t="s">
        <v>2</v>
      </c>
      <c r="B3" s="27"/>
      <c r="C3" s="27"/>
      <c r="D3" s="28" t="s">
        <v>3</v>
      </c>
      <c r="E3" s="28" t="s">
        <v>4</v>
      </c>
      <c r="F3" s="29" t="s">
        <v>5</v>
      </c>
    </row>
    <row r="4" spans="1:6" ht="21" customHeight="1" x14ac:dyDescent="0.2">
      <c r="A4" s="27"/>
      <c r="B4" s="27"/>
      <c r="C4" s="27"/>
      <c r="D4" s="30">
        <v>179996.64</v>
      </c>
      <c r="E4" s="30">
        <v>155795.29999999999</v>
      </c>
      <c r="F4" s="30">
        <v>24201.339999999997</v>
      </c>
    </row>
    <row r="5" spans="1:6" ht="12.75" customHeight="1" x14ac:dyDescent="0.2">
      <c r="A5" s="23" t="s">
        <v>10</v>
      </c>
      <c r="B5" s="24"/>
      <c r="C5" s="24"/>
      <c r="D5" s="24"/>
      <c r="E5" s="24"/>
      <c r="F5" s="25"/>
    </row>
    <row r="6" spans="1:6" ht="28.5" customHeight="1" x14ac:dyDescent="0.2">
      <c r="A6" s="31" t="s">
        <v>11</v>
      </c>
      <c r="B6" s="31"/>
      <c r="C6" s="32"/>
      <c r="D6" s="6">
        <v>76527.12</v>
      </c>
      <c r="E6" s="6">
        <v>66232.31</v>
      </c>
      <c r="F6" s="6">
        <v>10294.809999999998</v>
      </c>
    </row>
    <row r="7" spans="1:6" ht="12.75" customHeight="1" x14ac:dyDescent="0.2">
      <c r="A7" s="18" t="s">
        <v>12</v>
      </c>
      <c r="B7" s="18"/>
      <c r="C7" s="26"/>
      <c r="D7" s="30">
        <v>76527.12</v>
      </c>
      <c r="E7" s="30">
        <v>66232.31</v>
      </c>
      <c r="F7" s="30">
        <v>10294.809999999998</v>
      </c>
    </row>
    <row r="8" spans="1:6" ht="12.75" customHeight="1" x14ac:dyDescent="0.2">
      <c r="A8" s="19" t="s">
        <v>13</v>
      </c>
      <c r="B8" s="20"/>
      <c r="C8" s="20"/>
      <c r="D8" s="20"/>
      <c r="E8" s="20"/>
      <c r="F8" s="21"/>
    </row>
    <row r="9" spans="1:6" ht="25.5" customHeight="1" x14ac:dyDescent="0.2">
      <c r="A9" s="33" t="s">
        <v>14</v>
      </c>
      <c r="B9" s="33"/>
      <c r="C9" s="34"/>
      <c r="D9" s="6">
        <v>103469.52</v>
      </c>
      <c r="E9" s="6">
        <v>89562.99</v>
      </c>
      <c r="F9" s="6">
        <v>13906.529999999999</v>
      </c>
    </row>
    <row r="10" spans="1:6" ht="12.75" customHeight="1" x14ac:dyDescent="0.2">
      <c r="A10" s="18" t="s">
        <v>15</v>
      </c>
      <c r="B10" s="18"/>
      <c r="C10" s="18"/>
      <c r="D10" s="30">
        <v>103469.52</v>
      </c>
      <c r="E10" s="30">
        <v>89562.99</v>
      </c>
      <c r="F10" s="30">
        <v>13906.529999999999</v>
      </c>
    </row>
    <row r="11" spans="1:6" ht="12.75" customHeight="1" x14ac:dyDescent="0.2">
      <c r="A11" s="5"/>
      <c r="B11" s="5"/>
      <c r="C11" s="5"/>
      <c r="D11" s="3"/>
      <c r="E11" s="3"/>
    </row>
    <row r="12" spans="1:6" s="8" customFormat="1" ht="30" customHeight="1" x14ac:dyDescent="0.2">
      <c r="A12" s="35" t="s">
        <v>0</v>
      </c>
      <c r="B12" s="36"/>
      <c r="C12" s="37"/>
      <c r="D12" s="30">
        <v>100938.686</v>
      </c>
      <c r="E12" s="7"/>
    </row>
    <row r="13" spans="1:6" s="8" customFormat="1" ht="15" x14ac:dyDescent="0.2">
      <c r="A13" s="13" t="s">
        <v>10</v>
      </c>
      <c r="B13" s="13"/>
      <c r="C13" s="13"/>
      <c r="D13" s="13"/>
      <c r="E13" s="7"/>
    </row>
    <row r="14" spans="1:6" s="8" customFormat="1" ht="24.75" customHeight="1" x14ac:dyDescent="0.2">
      <c r="A14" s="18" t="s">
        <v>16</v>
      </c>
      <c r="B14" s="18"/>
      <c r="C14" s="18"/>
      <c r="D14" s="30"/>
      <c r="E14" s="7"/>
    </row>
    <row r="15" spans="1:6" s="8" customFormat="1" ht="45.75" customHeight="1" x14ac:dyDescent="0.2">
      <c r="A15" s="15" t="s">
        <v>17</v>
      </c>
      <c r="B15" s="16"/>
      <c r="C15" s="17"/>
      <c r="D15" s="6">
        <v>58991.05</v>
      </c>
      <c r="E15" s="7"/>
    </row>
    <row r="16" spans="1:6" s="8" customFormat="1" ht="25.5" customHeight="1" x14ac:dyDescent="0.2">
      <c r="A16" s="18" t="s">
        <v>18</v>
      </c>
      <c r="B16" s="18"/>
      <c r="C16" s="18"/>
      <c r="D16" s="30"/>
      <c r="E16" s="7"/>
    </row>
    <row r="17" spans="1:5" s="8" customFormat="1" x14ac:dyDescent="0.2">
      <c r="A17" s="14" t="s">
        <v>19</v>
      </c>
      <c r="B17" s="14"/>
      <c r="C17" s="14"/>
      <c r="D17" s="6">
        <v>7525.0560000000005</v>
      </c>
      <c r="E17" s="7"/>
    </row>
    <row r="18" spans="1:5" s="8" customFormat="1" ht="12.75" customHeight="1" x14ac:dyDescent="0.2">
      <c r="A18" s="26" t="s">
        <v>20</v>
      </c>
      <c r="B18" s="38"/>
      <c r="C18" s="39"/>
      <c r="D18" s="30">
        <v>66516.106</v>
      </c>
      <c r="E18" s="7"/>
    </row>
    <row r="19" spans="1:5" s="8" customFormat="1" x14ac:dyDescent="0.2">
      <c r="A19" s="14" t="s">
        <v>21</v>
      </c>
      <c r="B19" s="14"/>
      <c r="C19" s="14"/>
      <c r="D19" s="6">
        <v>10011.011999999999</v>
      </c>
      <c r="E19" s="7"/>
    </row>
    <row r="20" spans="1:5" x14ac:dyDescent="0.2">
      <c r="A20" s="18" t="s">
        <v>22</v>
      </c>
      <c r="B20" s="18"/>
      <c r="C20" s="18"/>
      <c r="D20" s="30">
        <v>76527.118000000002</v>
      </c>
    </row>
    <row r="21" spans="1:5" ht="15" x14ac:dyDescent="0.2">
      <c r="A21" s="13" t="s">
        <v>13</v>
      </c>
      <c r="B21" s="13"/>
      <c r="C21" s="13"/>
      <c r="D21" s="13"/>
    </row>
    <row r="22" spans="1:5" ht="24" customHeight="1" x14ac:dyDescent="0.2">
      <c r="A22" s="14" t="s">
        <v>23</v>
      </c>
      <c r="B22" s="14"/>
      <c r="C22" s="14"/>
      <c r="D22" s="6">
        <v>10906.78</v>
      </c>
    </row>
    <row r="23" spans="1:5" x14ac:dyDescent="0.2">
      <c r="A23" s="14" t="s">
        <v>21</v>
      </c>
      <c r="B23" s="14"/>
      <c r="C23" s="14"/>
      <c r="D23" s="6">
        <v>13504.787999999999</v>
      </c>
    </row>
    <row r="24" spans="1:5" x14ac:dyDescent="0.2">
      <c r="A24" s="18" t="s">
        <v>24</v>
      </c>
      <c r="B24" s="18"/>
      <c r="C24" s="18"/>
      <c r="D24" s="30">
        <v>24411.567999999999</v>
      </c>
    </row>
    <row r="25" spans="1:5" x14ac:dyDescent="0.2">
      <c r="B25" s="40"/>
      <c r="C25" s="40"/>
    </row>
    <row r="26" spans="1:5" ht="19.5" customHeight="1" x14ac:dyDescent="0.2">
      <c r="A26" s="42" t="s">
        <v>1</v>
      </c>
      <c r="B26" s="43"/>
      <c r="C26" s="43"/>
      <c r="D26" s="44"/>
    </row>
    <row r="27" spans="1:5" ht="12.75" customHeight="1" x14ac:dyDescent="0.2">
      <c r="A27" s="45" t="s">
        <v>25</v>
      </c>
      <c r="B27" s="46"/>
      <c r="C27" s="47"/>
      <c r="D27" s="30">
        <v>-10294.808000000005</v>
      </c>
    </row>
    <row r="28" spans="1:5" ht="12.75" customHeight="1" x14ac:dyDescent="0.2">
      <c r="A28" s="45" t="s">
        <v>26</v>
      </c>
      <c r="B28" s="46"/>
      <c r="C28" s="47"/>
      <c r="D28" s="30">
        <v>65151.422000000006</v>
      </c>
    </row>
    <row r="29" spans="1:5" ht="33.75" customHeight="1" x14ac:dyDescent="0.2">
      <c r="A29" s="45" t="s">
        <v>27</v>
      </c>
      <c r="B29" s="46"/>
      <c r="C29" s="47"/>
      <c r="D29" s="30">
        <v>70175.764000000025</v>
      </c>
    </row>
    <row r="30" spans="1:5" ht="34.5" customHeight="1" x14ac:dyDescent="0.2">
      <c r="A30" s="45" t="s">
        <v>28</v>
      </c>
      <c r="B30" s="46"/>
      <c r="C30" s="47"/>
      <c r="D30" s="30">
        <v>125032.37800000003</v>
      </c>
      <c r="E30" s="10"/>
    </row>
    <row r="32" spans="1:5" x14ac:dyDescent="0.2">
      <c r="A32" s="9" t="s">
        <v>6</v>
      </c>
      <c r="D32" s="11" t="s">
        <v>7</v>
      </c>
    </row>
    <row r="33" spans="1:4" x14ac:dyDescent="0.2">
      <c r="D33" s="11"/>
    </row>
    <row r="34" spans="1:4" x14ac:dyDescent="0.2">
      <c r="A34" s="48"/>
      <c r="B34" s="48"/>
      <c r="C34" s="48"/>
      <c r="D34" s="11"/>
    </row>
    <row r="35" spans="1:4" x14ac:dyDescent="0.2">
      <c r="A35" s="9" t="s">
        <v>8</v>
      </c>
      <c r="D35" s="49" t="s">
        <v>9</v>
      </c>
    </row>
    <row r="36" spans="1:4" x14ac:dyDescent="0.2">
      <c r="D36" s="49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1162-E6D6-44A5-BC5F-17057CE30D90}">
  <dimension ref="A1:G18"/>
  <sheetViews>
    <sheetView tabSelected="1" workbookViewId="0">
      <selection activeCell="B20" sqref="B20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6" width="9.140625" style="51"/>
    <col min="7" max="7" width="12.42578125" style="51" bestFit="1" customWidth="1"/>
    <col min="8" max="16384" width="9.140625" style="51"/>
  </cols>
  <sheetData>
    <row r="1" spans="1:7" x14ac:dyDescent="0.25">
      <c r="A1" s="50" t="s">
        <v>30</v>
      </c>
      <c r="B1" s="50"/>
      <c r="C1" s="50"/>
    </row>
    <row r="2" spans="1:7" x14ac:dyDescent="0.25">
      <c r="A2" s="50" t="s">
        <v>31</v>
      </c>
      <c r="B2" s="50"/>
      <c r="C2" s="50"/>
    </row>
    <row r="3" spans="1:7" x14ac:dyDescent="0.25">
      <c r="A3" s="50" t="s">
        <v>32</v>
      </c>
      <c r="B3" s="50"/>
      <c r="C3" s="50"/>
    </row>
    <row r="4" spans="1:7" x14ac:dyDescent="0.25">
      <c r="C4" s="52"/>
    </row>
    <row r="5" spans="1:7" ht="31.5" x14ac:dyDescent="0.25">
      <c r="A5" s="53" t="s">
        <v>33</v>
      </c>
      <c r="B5" s="54" t="s">
        <v>34</v>
      </c>
      <c r="C5" s="55">
        <f>SUM(C7:C8)</f>
        <v>10906.78</v>
      </c>
      <c r="G5" s="56"/>
    </row>
    <row r="6" spans="1:7" x14ac:dyDescent="0.25">
      <c r="A6" s="57"/>
      <c r="B6" s="58" t="s">
        <v>35</v>
      </c>
      <c r="C6" s="59"/>
    </row>
    <row r="7" spans="1:7" x14ac:dyDescent="0.25">
      <c r="A7" s="60">
        <v>1</v>
      </c>
      <c r="B7" s="61" t="s">
        <v>36</v>
      </c>
      <c r="C7" s="62">
        <v>1730</v>
      </c>
    </row>
    <row r="8" spans="1:7" x14ac:dyDescent="0.25">
      <c r="A8" s="60">
        <v>2</v>
      </c>
      <c r="B8" s="61" t="s">
        <v>37</v>
      </c>
      <c r="C8" s="63">
        <v>9176.7800000000007</v>
      </c>
    </row>
    <row r="9" spans="1:7" x14ac:dyDescent="0.25">
      <c r="A9" s="64"/>
      <c r="C9" s="65"/>
    </row>
    <row r="10" spans="1:7" x14ac:dyDescent="0.25">
      <c r="A10" s="68" t="s">
        <v>40</v>
      </c>
      <c r="C10" s="69" t="s">
        <v>41</v>
      </c>
    </row>
    <row r="11" spans="1:7" x14ac:dyDescent="0.25">
      <c r="C11" s="52"/>
    </row>
    <row r="12" spans="1:7" x14ac:dyDescent="0.25">
      <c r="C12" s="52"/>
    </row>
    <row r="13" spans="1:7" x14ac:dyDescent="0.25">
      <c r="A13" s="68" t="s">
        <v>38</v>
      </c>
      <c r="C13" s="70" t="s">
        <v>39</v>
      </c>
    </row>
    <row r="14" spans="1:7" x14ac:dyDescent="0.25">
      <c r="C14" s="52"/>
    </row>
    <row r="16" spans="1:7" x14ac:dyDescent="0.25">
      <c r="B16" s="66"/>
      <c r="C16" s="67"/>
    </row>
    <row r="18" spans="3:3" x14ac:dyDescent="0.25">
      <c r="C18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2022-03-11T07:05:52Z</dcterms:modified>
</cp:coreProperties>
</file>