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CB70A81A-5C44-4877-974E-3A4217169230}" xr6:coauthVersionLast="47" xr6:coauthVersionMax="47" xr10:uidLastSave="{00000000-0000-0000-0000-000000000000}"/>
  <bookViews>
    <workbookView xWindow="7680" yWindow="225" windowWidth="21150" windowHeight="15390" activeTab="1" xr2:uid="{00000000-000D-0000-FFFF-FFFF00000000}"/>
  </bookViews>
  <sheets>
    <sheet name="Лист1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<sst xmlns="http://schemas.openxmlformats.org/spreadsheetml/2006/main" count="67" uniqueCount="63">
  <si>
    <t>Отчет о начислении, поступлении и расходовании денежных средств по жилому дому 
ул. Подаптечная, 2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</si>
  <si>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</si>
  <si>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</si>
  <si>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</si>
  <si>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</si>
  <si>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</si>
  <si>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</si>
  <si>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</si>
  <si>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</si>
  <si>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</si>
  <si>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</si>
  <si>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</si>
  <si>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</si>
  <si>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</si>
  <si>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</si>
  <si>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</si>
  <si>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</si>
  <si>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</si>
  <si>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</si>
  <si>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</si>
  <si>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</si>
  <si>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</si>
  <si>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</si>
  <si>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</si>
  <si>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</si>
  <si>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</si>
  <si>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</si>
  <si>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</si>
  <si>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</si>
  <si>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</si>
  <si>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</si>
  <si>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</si>
  <si>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</si>
  <si>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</si>
  <si>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</si>
  <si>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</si>
  <si>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</si>
  <si>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</si>
  <si>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</si>
  <si>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</si>
  <si>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</si>
  <si>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</si>
  <si>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</si>
  <si>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</si>
  <si>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</si>
  <si>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</si>
  <si>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</si>
  <si>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</si>
  <si>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</si>
  <si>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</si>
  <si>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</si>
  <si>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</si>
  <si>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Подаптечная, 2</t>
  </si>
  <si>
    <t>№
п/п</t>
  </si>
  <si>
    <t>Выполнено работ по текущему ремонту всего в рублях :</t>
  </si>
  <si>
    <t>в том числе</t>
  </si>
  <si>
    <t>Автоуслуги по грейдированию дороги от снега.</t>
  </si>
  <si>
    <t>Ремонт подъезда № 1</t>
  </si>
  <si>
    <t>Замена трубопровода канализации кв.22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</si>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</sst>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opLeftCell="A25" workbookViewId="0">
      <selection activeCell="A42" sqref="A42:C42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8" style="8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0.42578125" style="8" customWidth="1"/>
    <col min="257" max="257" width="11.42578125" style="8" customWidth="1"/>
    <col min="258" max="258" width="9.140625" style="8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8" style="8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0.42578125" style="8" customWidth="1"/>
    <col min="513" max="513" width="11.42578125" style="8" customWidth="1"/>
    <col min="514" max="514" width="9.140625" style="8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8" style="8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0.42578125" style="8" customWidth="1"/>
    <col min="769" max="769" width="11.42578125" style="8" customWidth="1"/>
    <col min="770" max="770" width="9.140625" style="8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8" style="8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0.42578125" style="8" customWidth="1"/>
    <col min="1025" max="1025" width="11.42578125" style="8" customWidth="1"/>
    <col min="1026" max="1026" width="9.140625" style="8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8" style="8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0.42578125" style="8" customWidth="1"/>
    <col min="1281" max="1281" width="11.42578125" style="8" customWidth="1"/>
    <col min="1282" max="1282" width="9.140625" style="8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8" style="8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0.42578125" style="8" customWidth="1"/>
    <col min="1537" max="1537" width="11.42578125" style="8" customWidth="1"/>
    <col min="1538" max="1538" width="9.140625" style="8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8" style="8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0.42578125" style="8" customWidth="1"/>
    <col min="1793" max="1793" width="11.42578125" style="8" customWidth="1"/>
    <col min="1794" max="1794" width="9.140625" style="8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8" style="8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0.42578125" style="8" customWidth="1"/>
    <col min="2049" max="2049" width="11.42578125" style="8" customWidth="1"/>
    <col min="2050" max="2050" width="9.140625" style="8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8" style="8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0.42578125" style="8" customWidth="1"/>
    <col min="2305" max="2305" width="11.42578125" style="8" customWidth="1"/>
    <col min="2306" max="2306" width="9.140625" style="8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8" style="8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0.42578125" style="8" customWidth="1"/>
    <col min="2561" max="2561" width="11.42578125" style="8" customWidth="1"/>
    <col min="2562" max="2562" width="9.140625" style="8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8" style="8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0.42578125" style="8" customWidth="1"/>
    <col min="2817" max="2817" width="11.42578125" style="8" customWidth="1"/>
    <col min="2818" max="2818" width="9.140625" style="8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8" style="8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0.42578125" style="8" customWidth="1"/>
    <col min="3073" max="3073" width="11.42578125" style="8" customWidth="1"/>
    <col min="3074" max="3074" width="9.140625" style="8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8" style="8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0.42578125" style="8" customWidth="1"/>
    <col min="3329" max="3329" width="11.42578125" style="8" customWidth="1"/>
    <col min="3330" max="3330" width="9.140625" style="8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8" style="8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0.42578125" style="8" customWidth="1"/>
    <col min="3585" max="3585" width="11.42578125" style="8" customWidth="1"/>
    <col min="3586" max="3586" width="9.140625" style="8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8" style="8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0.42578125" style="8" customWidth="1"/>
    <col min="3841" max="3841" width="11.42578125" style="8" customWidth="1"/>
    <col min="3842" max="3842" width="9.140625" style="8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8" style="8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0.42578125" style="8" customWidth="1"/>
    <col min="4097" max="4097" width="11.42578125" style="8" customWidth="1"/>
    <col min="4098" max="4098" width="9.140625" style="8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8" style="8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0.42578125" style="8" customWidth="1"/>
    <col min="4353" max="4353" width="11.42578125" style="8" customWidth="1"/>
    <col min="4354" max="4354" width="9.140625" style="8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8" style="8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0.42578125" style="8" customWidth="1"/>
    <col min="4609" max="4609" width="11.42578125" style="8" customWidth="1"/>
    <col min="4610" max="4610" width="9.140625" style="8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8" style="8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0.42578125" style="8" customWidth="1"/>
    <col min="4865" max="4865" width="11.42578125" style="8" customWidth="1"/>
    <col min="4866" max="4866" width="9.140625" style="8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8" style="8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0.42578125" style="8" customWidth="1"/>
    <col min="5121" max="5121" width="11.42578125" style="8" customWidth="1"/>
    <col min="5122" max="5122" width="9.140625" style="8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8" style="8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0.42578125" style="8" customWidth="1"/>
    <col min="5377" max="5377" width="11.42578125" style="8" customWidth="1"/>
    <col min="5378" max="5378" width="9.140625" style="8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8" style="8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0.42578125" style="8" customWidth="1"/>
    <col min="5633" max="5633" width="11.42578125" style="8" customWidth="1"/>
    <col min="5634" max="5634" width="9.140625" style="8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8" style="8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0.42578125" style="8" customWidth="1"/>
    <col min="5889" max="5889" width="11.42578125" style="8" customWidth="1"/>
    <col min="5890" max="5890" width="9.140625" style="8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8" style="8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0.42578125" style="8" customWidth="1"/>
    <col min="6145" max="6145" width="11.42578125" style="8" customWidth="1"/>
    <col min="6146" max="6146" width="9.140625" style="8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8" style="8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0.42578125" style="8" customWidth="1"/>
    <col min="6401" max="6401" width="11.42578125" style="8" customWidth="1"/>
    <col min="6402" max="6402" width="9.140625" style="8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8" style="8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0.42578125" style="8" customWidth="1"/>
    <col min="6657" max="6657" width="11.42578125" style="8" customWidth="1"/>
    <col min="6658" max="6658" width="9.140625" style="8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8" style="8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0.42578125" style="8" customWidth="1"/>
    <col min="6913" max="6913" width="11.42578125" style="8" customWidth="1"/>
    <col min="6914" max="6914" width="9.140625" style="8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8" style="8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0.42578125" style="8" customWidth="1"/>
    <col min="7169" max="7169" width="11.42578125" style="8" customWidth="1"/>
    <col min="7170" max="7170" width="9.140625" style="8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8" style="8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0.42578125" style="8" customWidth="1"/>
    <col min="7425" max="7425" width="11.42578125" style="8" customWidth="1"/>
    <col min="7426" max="7426" width="9.140625" style="8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8" style="8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0.42578125" style="8" customWidth="1"/>
    <col min="7681" max="7681" width="11.42578125" style="8" customWidth="1"/>
    <col min="7682" max="7682" width="9.140625" style="8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8" style="8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0.42578125" style="8" customWidth="1"/>
    <col min="7937" max="7937" width="11.42578125" style="8" customWidth="1"/>
    <col min="7938" max="7938" width="9.140625" style="8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8" style="8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0.42578125" style="8" customWidth="1"/>
    <col min="8193" max="8193" width="11.42578125" style="8" customWidth="1"/>
    <col min="8194" max="8194" width="9.140625" style="8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8" style="8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0.42578125" style="8" customWidth="1"/>
    <col min="8449" max="8449" width="11.42578125" style="8" customWidth="1"/>
    <col min="8450" max="8450" width="9.140625" style="8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8" style="8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0.42578125" style="8" customWidth="1"/>
    <col min="8705" max="8705" width="11.42578125" style="8" customWidth="1"/>
    <col min="8706" max="8706" width="9.140625" style="8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8" style="8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0.42578125" style="8" customWidth="1"/>
    <col min="8961" max="8961" width="11.42578125" style="8" customWidth="1"/>
    <col min="8962" max="8962" width="9.140625" style="8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8" style="8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0.42578125" style="8" customWidth="1"/>
    <col min="9217" max="9217" width="11.42578125" style="8" customWidth="1"/>
    <col min="9218" max="9218" width="9.140625" style="8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8" style="8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0.42578125" style="8" customWidth="1"/>
    <col min="9473" max="9473" width="11.42578125" style="8" customWidth="1"/>
    <col min="9474" max="9474" width="9.140625" style="8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8" style="8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0.42578125" style="8" customWidth="1"/>
    <col min="9729" max="9729" width="11.42578125" style="8" customWidth="1"/>
    <col min="9730" max="9730" width="9.140625" style="8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8" style="8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0.42578125" style="8" customWidth="1"/>
    <col min="9985" max="9985" width="11.42578125" style="8" customWidth="1"/>
    <col min="9986" max="9986" width="9.140625" style="8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8" style="8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0.42578125" style="8" customWidth="1"/>
    <col min="10241" max="10241" width="11.42578125" style="8" customWidth="1"/>
    <col min="10242" max="10242" width="9.140625" style="8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8" style="8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0.42578125" style="8" customWidth="1"/>
    <col min="10497" max="10497" width="11.42578125" style="8" customWidth="1"/>
    <col min="10498" max="10498" width="9.140625" style="8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8" style="8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0.42578125" style="8" customWidth="1"/>
    <col min="10753" max="10753" width="11.42578125" style="8" customWidth="1"/>
    <col min="10754" max="10754" width="9.140625" style="8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8" style="8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0.42578125" style="8" customWidth="1"/>
    <col min="11009" max="11009" width="11.42578125" style="8" customWidth="1"/>
    <col min="11010" max="11010" width="9.140625" style="8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8" style="8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0.42578125" style="8" customWidth="1"/>
    <col min="11265" max="11265" width="11.42578125" style="8" customWidth="1"/>
    <col min="11266" max="11266" width="9.140625" style="8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8" style="8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0.42578125" style="8" customWidth="1"/>
    <col min="11521" max="11521" width="11.42578125" style="8" customWidth="1"/>
    <col min="11522" max="11522" width="9.140625" style="8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8" style="8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0.42578125" style="8" customWidth="1"/>
    <col min="11777" max="11777" width="11.42578125" style="8" customWidth="1"/>
    <col min="11778" max="11778" width="9.140625" style="8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8" style="8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0.42578125" style="8" customWidth="1"/>
    <col min="12033" max="12033" width="11.42578125" style="8" customWidth="1"/>
    <col min="12034" max="12034" width="9.140625" style="8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8" style="8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0.42578125" style="8" customWidth="1"/>
    <col min="12289" max="12289" width="11.42578125" style="8" customWidth="1"/>
    <col min="12290" max="12290" width="9.140625" style="8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8" style="8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0.42578125" style="8" customWidth="1"/>
    <col min="12545" max="12545" width="11.42578125" style="8" customWidth="1"/>
    <col min="12546" max="12546" width="9.140625" style="8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8" style="8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0.42578125" style="8" customWidth="1"/>
    <col min="12801" max="12801" width="11.42578125" style="8" customWidth="1"/>
    <col min="12802" max="12802" width="9.140625" style="8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8" style="8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0.42578125" style="8" customWidth="1"/>
    <col min="13057" max="13057" width="11.42578125" style="8" customWidth="1"/>
    <col min="13058" max="13058" width="9.140625" style="8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8" style="8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0.42578125" style="8" customWidth="1"/>
    <col min="13313" max="13313" width="11.42578125" style="8" customWidth="1"/>
    <col min="13314" max="13314" width="9.140625" style="8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8" style="8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0.42578125" style="8" customWidth="1"/>
    <col min="13569" max="13569" width="11.42578125" style="8" customWidth="1"/>
    <col min="13570" max="13570" width="9.140625" style="8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8" style="8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0.42578125" style="8" customWidth="1"/>
    <col min="13825" max="13825" width="11.42578125" style="8" customWidth="1"/>
    <col min="13826" max="13826" width="9.140625" style="8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8" style="8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0.42578125" style="8" customWidth="1"/>
    <col min="14081" max="14081" width="11.42578125" style="8" customWidth="1"/>
    <col min="14082" max="14082" width="9.140625" style="8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8" style="8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0.42578125" style="8" customWidth="1"/>
    <col min="14337" max="14337" width="11.42578125" style="8" customWidth="1"/>
    <col min="14338" max="14338" width="9.140625" style="8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8" style="8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0.42578125" style="8" customWidth="1"/>
    <col min="14593" max="14593" width="11.42578125" style="8" customWidth="1"/>
    <col min="14594" max="14594" width="9.140625" style="8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8" style="8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0.42578125" style="8" customWidth="1"/>
    <col min="14849" max="14849" width="11.42578125" style="8" customWidth="1"/>
    <col min="14850" max="14850" width="9.140625" style="8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8" style="8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0.42578125" style="8" customWidth="1"/>
    <col min="15105" max="15105" width="11.42578125" style="8" customWidth="1"/>
    <col min="15106" max="15106" width="9.140625" style="8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8" style="8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0.42578125" style="8" customWidth="1"/>
    <col min="15361" max="15361" width="11.42578125" style="8" customWidth="1"/>
    <col min="15362" max="15362" width="9.140625" style="8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8" style="8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0.42578125" style="8" customWidth="1"/>
    <col min="15617" max="15617" width="11.42578125" style="8" customWidth="1"/>
    <col min="15618" max="15618" width="9.140625" style="8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8" style="8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0.42578125" style="8" customWidth="1"/>
    <col min="15873" max="15873" width="11.42578125" style="8" customWidth="1"/>
    <col min="15874" max="15874" width="9.140625" style="8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8" style="8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0.42578125" style="8" customWidth="1"/>
    <col min="16129" max="16129" width="11.42578125" style="8" customWidth="1"/>
    <col min="16130" max="16130" width="9.140625" style="8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620749.47</v>
      </c>
      <c r="E3" s="11">
        <v>593595.66</v>
      </c>
      <c r="F3" s="11">
        <v>27153.810000000016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361946.4</v>
      </c>
      <c r="E5" s="1">
        <v>345339.96</v>
      </c>
      <c r="F5" s="1">
        <v>16606.440000000002</v>
      </c>
    </row>
    <row r="6" spans="1:6" ht="27.75" customHeight="1" x14ac:dyDescent="0.2">
      <c r="A6" s="32" t="s">
        <v>7</v>
      </c>
      <c r="B6" s="33"/>
      <c r="C6" s="34"/>
      <c r="D6" s="1">
        <v>10231.781999999997</v>
      </c>
      <c r="E6" s="1">
        <v>9699.9627193127108</v>
      </c>
      <c r="F6" s="1">
        <v>531.81928068728666</v>
      </c>
    </row>
    <row r="7" spans="1:6" ht="12.75" customHeight="1" x14ac:dyDescent="0.2">
      <c r="A7" s="15" t="s">
        <v>8</v>
      </c>
      <c r="B7" s="15"/>
      <c r="C7" s="16"/>
      <c r="D7" s="11">
        <v>372178.18200000003</v>
      </c>
      <c r="E7" s="11">
        <v>355039.92271931272</v>
      </c>
      <c r="F7" s="11">
        <v>17138.259280687289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180975.6</v>
      </c>
      <c r="E9" s="1">
        <v>174632.74</v>
      </c>
      <c r="F9" s="1">
        <v>6342.8600000000151</v>
      </c>
    </row>
    <row r="10" spans="1:6" ht="27" customHeight="1" x14ac:dyDescent="0.2">
      <c r="A10" s="32" t="s">
        <v>11</v>
      </c>
      <c r="B10" s="33"/>
      <c r="C10" s="33"/>
      <c r="D10" s="1">
        <v>5446.26</v>
      </c>
      <c r="E10" s="1">
        <v>5163.1787072558873</v>
      </c>
      <c r="F10" s="1">
        <v>283.08129274411294</v>
      </c>
    </row>
    <row r="11" spans="1:6" ht="12.75" customHeight="1" x14ac:dyDescent="0.2">
      <c r="A11" s="15" t="s">
        <v>12</v>
      </c>
      <c r="B11" s="15"/>
      <c r="C11" s="15"/>
      <c r="D11" s="11">
        <v>186421.86000000002</v>
      </c>
      <c r="E11" s="11">
        <v>179795.91870725589</v>
      </c>
      <c r="F11" s="11">
        <v>6625.9412927441281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50856.24</v>
      </c>
      <c r="E13" s="1">
        <v>49071.6</v>
      </c>
      <c r="F13" s="1">
        <v>1784.6399999999994</v>
      </c>
    </row>
    <row r="14" spans="1:6" x14ac:dyDescent="0.2">
      <c r="A14" s="32" t="s">
        <v>15</v>
      </c>
      <c r="B14" s="33"/>
      <c r="C14" s="34"/>
      <c r="D14" s="1">
        <v>1530.4680000000003</v>
      </c>
      <c r="E14" s="1">
        <v>1450.9185734314015</v>
      </c>
      <c r="F14" s="1">
        <v>79.549426568598847</v>
      </c>
    </row>
    <row r="15" spans="1:6" x14ac:dyDescent="0.2">
      <c r="A15" s="20" t="s">
        <v>16</v>
      </c>
      <c r="B15" s="20"/>
      <c r="C15" s="20"/>
      <c r="D15" s="11">
        <v>52386.707999999999</v>
      </c>
      <c r="E15" s="11">
        <v>50522.5185734314</v>
      </c>
      <c r="F15" s="11">
        <v>1864.1894265685987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9762.7200000000012</v>
      </c>
      <c r="E17" s="24">
        <v>8237.2999999999993</v>
      </c>
      <c r="F17" s="24">
        <v>1525.4200000000019</v>
      </c>
    </row>
    <row r="18" spans="1:6" ht="12.75" customHeight="1" x14ac:dyDescent="0.2">
      <c r="A18" s="20" t="s">
        <v>18</v>
      </c>
      <c r="B18" s="20"/>
      <c r="C18" s="20"/>
      <c r="D18" s="3">
        <v>9762.7200000000012</v>
      </c>
      <c r="E18" s="3">
        <v>8237.2999999999993</v>
      </c>
      <c r="F18" s="3">
        <v>1525.4200000000019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712033.18819999998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276203.15600000008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0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24</v>
      </c>
      <c r="B26" s="35"/>
      <c r="C26" s="35"/>
      <c r="D26" s="3">
        <v>25485.192000000003</v>
      </c>
      <c r="E26" s="29"/>
      <c r="F26" s="29"/>
    </row>
    <row r="27" spans="1:6" s="30" customFormat="1" ht="12.75" customHeight="1" x14ac:dyDescent="0.2">
      <c r="A27" s="16" t="s">
        <v>25</v>
      </c>
      <c r="B27" s="36"/>
      <c r="C27" s="37"/>
      <c r="D27" s="24">
        <v>301688.34800000006</v>
      </c>
      <c r="E27" s="29"/>
      <c r="F27" s="29"/>
    </row>
    <row r="28" spans="1:6" s="30" customFormat="1" x14ac:dyDescent="0.2">
      <c r="A28" s="35" t="s">
        <v>26</v>
      </c>
      <c r="B28" s="35"/>
      <c r="C28" s="35"/>
      <c r="D28" s="3">
        <v>71736.09599999999</v>
      </c>
      <c r="E28" s="29"/>
      <c r="F28" s="29"/>
    </row>
    <row r="29" spans="1:6" x14ac:dyDescent="0.2">
      <c r="A29" s="15" t="s">
        <v>27</v>
      </c>
      <c r="B29" s="15"/>
      <c r="C29" s="15"/>
      <c r="D29" s="24">
        <v>373424.44400000002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28</v>
      </c>
      <c r="B31" s="35"/>
      <c r="C31" s="35"/>
      <c r="D31" s="3">
        <v>274053.93</v>
      </c>
    </row>
    <row r="32" spans="1:6" x14ac:dyDescent="0.2">
      <c r="A32" s="35" t="s">
        <v>26</v>
      </c>
      <c r="B32" s="35"/>
      <c r="C32" s="35"/>
      <c r="D32" s="3">
        <v>24069.347999999998</v>
      </c>
    </row>
    <row r="33" spans="1:6" x14ac:dyDescent="0.2">
      <c r="A33" s="15" t="s">
        <v>29</v>
      </c>
      <c r="B33" s="15"/>
      <c r="C33" s="15"/>
      <c r="D33" s="24">
        <v>298123.27799999999</v>
      </c>
    </row>
    <row r="34" spans="1:6" ht="14.25" customHeight="1" x14ac:dyDescent="0.25">
      <c r="A34" s="52" t="s">
        <v>30</v>
      </c>
      <c r="B34" s="53"/>
      <c r="C34" s="53"/>
      <c r="D34" s="54"/>
    </row>
    <row r="35" spans="1:6" ht="51" customHeight="1" x14ac:dyDescent="0.2">
      <c r="A35" s="32" t="s">
        <v>31</v>
      </c>
      <c r="B35" s="33"/>
      <c r="C35" s="34"/>
      <c r="D35" s="3">
        <v>14580</v>
      </c>
    </row>
    <row r="36" spans="1:6" ht="12.75" customHeight="1" x14ac:dyDescent="0.2">
      <c r="A36" s="55" t="s">
        <v>32</v>
      </c>
      <c r="B36" s="56"/>
      <c r="C36" s="57"/>
      <c r="D36" s="3">
        <v>15200</v>
      </c>
    </row>
    <row r="37" spans="1:6" ht="12.75" customHeight="1" x14ac:dyDescent="0.2">
      <c r="A37" s="35" t="s">
        <v>33</v>
      </c>
      <c r="B37" s="35"/>
      <c r="C37" s="35"/>
      <c r="D37" s="3">
        <v>7858.0061999999998</v>
      </c>
    </row>
    <row r="38" spans="1:6" ht="12.75" customHeight="1" x14ac:dyDescent="0.2">
      <c r="A38" s="15" t="s">
        <v>34</v>
      </c>
      <c r="B38" s="15"/>
      <c r="C38" s="15"/>
      <c r="D38" s="24">
        <v>37638.006200000003</v>
      </c>
    </row>
    <row r="39" spans="1:6" ht="15" x14ac:dyDescent="0.25">
      <c r="A39" s="52" t="s">
        <v>35</v>
      </c>
      <c r="B39" s="53"/>
      <c r="C39" s="53"/>
      <c r="D39" s="54"/>
    </row>
    <row r="40" spans="1:6" ht="12.75" customHeight="1" x14ac:dyDescent="0.2">
      <c r="A40" s="32" t="s">
        <v>33</v>
      </c>
      <c r="B40" s="33"/>
      <c r="C40" s="34"/>
      <c r="D40" s="3">
        <v>1220.3400000000001</v>
      </c>
    </row>
    <row r="41" spans="1:6" x14ac:dyDescent="0.2">
      <c r="A41" s="32" t="s">
        <v>36</v>
      </c>
      <c r="B41" s="33"/>
      <c r="C41" s="34"/>
      <c r="D41" s="3">
        <v>1627.12</v>
      </c>
    </row>
    <row r="42" spans="1:6" ht="12.75" customHeight="1" x14ac:dyDescent="0.2">
      <c r="A42" s="32" t="s">
        <v>37</v>
      </c>
      <c r="B42" s="33"/>
      <c r="C42" s="34"/>
      <c r="D42" s="3">
        <v>1383.0520000000004</v>
      </c>
    </row>
    <row r="43" spans="1:6" ht="12.75" customHeight="1" x14ac:dyDescent="0.2">
      <c r="A43" s="16" t="s">
        <v>38</v>
      </c>
      <c r="B43" s="36"/>
      <c r="C43" s="37"/>
      <c r="D43" s="24">
        <v>2847.46</v>
      </c>
    </row>
    <row r="44" spans="1:6" x14ac:dyDescent="0.2">
      <c r="B44" s="39"/>
      <c r="C44" s="39"/>
    </row>
    <row r="45" spans="1:6" ht="19.5" customHeight="1" x14ac:dyDescent="0.2">
      <c r="A45" s="41" t="s">
        <v>39</v>
      </c>
      <c r="B45" s="42"/>
      <c r="C45" s="42"/>
      <c r="D45" s="43"/>
    </row>
    <row r="46" spans="1:6" ht="12.75" customHeight="1" x14ac:dyDescent="0.2">
      <c r="A46" s="58" t="s">
        <v>40</v>
      </c>
      <c r="B46" s="59"/>
      <c r="C46" s="60"/>
      <c r="D46" s="11">
        <v>-18384.521280687277</v>
      </c>
    </row>
    <row r="47" spans="1:6" ht="12.75" customHeight="1" x14ac:dyDescent="0.2">
      <c r="A47" s="58" t="s">
        <v>41</v>
      </c>
      <c r="B47" s="59"/>
      <c r="C47" s="60"/>
      <c r="D47" s="11">
        <v>-118327.35929274411</v>
      </c>
    </row>
    <row r="48" spans="1:6" ht="12.75" customHeight="1" x14ac:dyDescent="0.2">
      <c r="A48" s="61" t="s">
        <v>42</v>
      </c>
      <c r="B48" s="61"/>
      <c r="C48" s="61"/>
      <c r="D48" s="11">
        <v>5389.8399999999992</v>
      </c>
      <c r="F48" s="62"/>
    </row>
    <row r="49" spans="1:5" ht="12.75" customHeight="1" x14ac:dyDescent="0.2">
      <c r="A49" s="61" t="s">
        <v>43</v>
      </c>
      <c r="B49" s="61"/>
      <c r="C49" s="61"/>
      <c r="D49" s="11">
        <v>12884.512373431397</v>
      </c>
    </row>
    <row r="50" spans="1:5" ht="33.75" customHeight="1" x14ac:dyDescent="0.2">
      <c r="A50" s="58" t="s">
        <v>48</v>
      </c>
      <c r="B50" s="59"/>
      <c r="C50" s="60"/>
      <c r="D50" s="11">
        <v>539723.16098333336</v>
      </c>
    </row>
    <row r="51" spans="1:5" ht="34.5" customHeight="1" x14ac:dyDescent="0.2">
      <c r="A51" s="58" t="s">
        <v>49</v>
      </c>
      <c r="B51" s="59"/>
      <c r="C51" s="60"/>
      <c r="D51" s="11">
        <v>421285.63278333336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44</v>
      </c>
      <c r="D54" s="6" t="s">
        <v>45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46</v>
      </c>
      <c r="D57" s="45" t="s">
        <v>47</v>
      </c>
    </row>
    <row r="58" spans="1:5" x14ac:dyDescent="0.2">
      <c r="D58" s="45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118B5-4B4A-47A4-8300-BE716EDBA58E}">
  <dimension ref="A1:C16"/>
  <sheetViews>
    <sheetView tabSelected="1" zoomScale="85" zoomScaleNormal="85" workbookViewId="0">
      <selection activeCell="B17" sqref="B17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SUM(C7:C9)</f>
        <v>274053.93000000005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v>4800</v>
      </c>
    </row>
    <row r="8" spans="1:3" x14ac:dyDescent="0.25">
      <c r="A8" s="72">
        <v>2</v>
      </c>
      <c r="B8" s="73" t="s">
        <v>57</v>
      </c>
      <c r="C8" s="74">
        <v>260386.15</v>
      </c>
    </row>
    <row r="9" spans="1:3" x14ac:dyDescent="0.25">
      <c r="A9" s="72">
        <v>3</v>
      </c>
      <c r="B9" s="73" t="s">
        <v>58</v>
      </c>
      <c r="C9" s="74">
        <v>8867.7800000000007</v>
      </c>
    </row>
    <row r="10" spans="1:3" x14ac:dyDescent="0.25">
      <c r="A10" s="75"/>
      <c r="C10" s="76"/>
    </row>
    <row r="11" spans="1:3" x14ac:dyDescent="0.25">
      <c r="A11" s="75"/>
      <c r="C11" s="76"/>
    </row>
    <row r="12" spans="1:3" x14ac:dyDescent="0.25">
      <c r="A12" s="77" t="s">
        <v>59</v>
      </c>
      <c r="C12" s="78" t="s">
        <v>60</v>
      </c>
    </row>
    <row r="13" spans="1:3" x14ac:dyDescent="0.25">
      <c r="C13" s="66"/>
    </row>
    <row r="14" spans="1:3" x14ac:dyDescent="0.25">
      <c r="C14" s="66"/>
    </row>
    <row r="15" spans="1:3" x14ac:dyDescent="0.25">
      <c r="A15" s="77" t="s">
        <v>61</v>
      </c>
      <c r="C15" s="79" t="s">
        <v>62</v>
      </c>
    </row>
    <row r="16" spans="1:3" x14ac:dyDescent="0.25">
      <c r="C16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2024-03-13T07:38:56Z</dcterms:modified>
</cp:coreProperties>
</file>