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86D1DAFA-D56F-4CE4-B390-F80509E12E34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<sst xmlns="http://schemas.openxmlformats.org/spreadsheetml/2006/main" count="85" uniqueCount="60">
  <si>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</si>
  <si>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</si>
  <si>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</si>
  <si>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</si>
  <si>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</si>
  <si>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</si>
  <si>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</si>
  <si>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</si>
  <si>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</si>
  <si>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</si>
  <si>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</si>
  <si>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</si>
  <si>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</si>
  <si>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</si>
  <si>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</si>
  <si>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</si>
  <si>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</si>
  <si>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</si>
  <si>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</si>
  <si>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</si>
  <si>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</si>
  <si>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</si>
  <si>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</si>
  <si>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</si>
  <si>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</si>
  <si>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</si>
  <si>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</si>
  <si>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</si>
  <si>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</si>
  <si>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</si>
  <si>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</si>
  <si>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</si>
  <si>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</si>
  <si>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</si>
  <si>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</si>
  <si>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</si>
  <si>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</si>
  <si>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</si>
  <si>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</si>
  <si>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</si>
  <si>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</si>
  <si>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</si>
  <si>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</si>
  <si>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</si>
  <si>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</si>
  <si>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</si>
  <si>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</si>
  <si>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</si>
  <si>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</si>
  <si>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</si>
  <si>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</si>
  <si>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</si>
  <si>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</si>
  <si>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</si>
  <si>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</si>
  <si>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</si>
  <si>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Ленина, 40</t>
  </si>
  <si>
    <t>Установка манометров и термометров</t>
  </si>
  <si>
    <t>Ремонт стеклопакета подъезд №3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</si>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</sst>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56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2630.8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54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36936.432000000001</v>
      </c>
      <c r="G18" s="2">
        <v>1</v>
      </c>
      <c r="H18" s="21">
        <v>36936.432000000001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0.37</v>
      </c>
      <c r="E19" s="2">
        <v>1</v>
      </c>
      <c r="F19" s="20">
        <v>11680.752</v>
      </c>
      <c r="G19" s="2">
        <v>1</v>
      </c>
      <c r="H19" s="21">
        <v>11680.752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2.4533333333333331</v>
      </c>
      <c r="E20" s="2">
        <v>1</v>
      </c>
      <c r="F20" s="20">
        <v>77450.752000000008</v>
      </c>
      <c r="G20" s="2">
        <v>1</v>
      </c>
      <c r="H20" s="21">
        <v>77450.752000000008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4.8533333333333335</v>
      </c>
      <c r="E21" s="2">
        <v>1</v>
      </c>
      <c r="F21" s="20">
        <v>153217.79200000002</v>
      </c>
      <c r="G21" s="2">
        <v>1</v>
      </c>
      <c r="H21" s="21">
        <v>153217.79200000002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17047.584000000003</v>
      </c>
      <c r="G22" s="2">
        <v>1</v>
      </c>
      <c r="H22" s="21">
        <v>17047.584000000003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0.48464345446252088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0.16471542243170642</v>
      </c>
      <c r="E24" s="2">
        <v>1</v>
      </c>
      <c r="F24" s="20">
        <v>5200</v>
      </c>
      <c r="G24" s="2">
        <v>1</v>
      </c>
      <c r="H24" s="21">
        <v>5200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316833.31200000003</v>
      </c>
      <c r="G25" s="28"/>
      <c r="H25" s="30">
        <v>316833.31200000003</v>
      </c>
    </row>
    <row r="27" spans="1:8" ht="33.75" customHeight="1" x14ac:dyDescent="0.25">
      <c r="A27" s="63" t="s">
        <v>55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366203.11768936738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204571.008</v>
      </c>
      <c r="H30" s="1" t="s">
        <v>20</v>
      </c>
    </row>
    <row r="31" spans="1:8" x14ac:dyDescent="0.25">
      <c r="A31" s="4" t="s">
        <v>21</v>
      </c>
      <c r="G31" s="33">
        <v>21669.760000000002</v>
      </c>
      <c r="H31" s="1" t="s">
        <v>20</v>
      </c>
    </row>
    <row r="33" spans="1:8" x14ac:dyDescent="0.25">
      <c r="A33" s="31" t="s">
        <v>23</v>
      </c>
      <c r="G33" s="34">
        <v>561468.64182270062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10104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40</v>
      </c>
      <c r="D36" s="3">
        <v>6720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40</v>
      </c>
      <c r="D37" s="3">
        <v>4845.76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21669.760000000002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108346.86720000001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427011.14919999999</v>
      </c>
      <c r="D48" s="57">
        <v>415548.31500320492</v>
      </c>
      <c r="E48" s="56">
        <v>11462.834196795069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204571.008</v>
      </c>
      <c r="D49" s="57">
        <v>197632.86105839891</v>
      </c>
      <c r="E49" s="56">
        <v>6938.146941601095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27466.5</v>
      </c>
      <c r="D50" s="57">
        <v>28837.213938396148</v>
      </c>
      <c r="E50" s="56">
        <v>-1370.7139383961476</v>
      </c>
      <c r="F50" s="32"/>
    </row>
    <row r="51" spans="1:7" s="54" customFormat="1" x14ac:dyDescent="0.25">
      <c r="A51" s="59"/>
      <c r="B51" s="60" t="s">
        <v>22</v>
      </c>
      <c r="C51" s="46">
        <v>659048.65720000002</v>
      </c>
      <c r="D51" s="46">
        <v>642018.39</v>
      </c>
      <c r="E51" s="61">
        <v>17030.267200000017</v>
      </c>
      <c r="F51" s="55"/>
    </row>
    <row r="53" spans="1:7" x14ac:dyDescent="0.25">
      <c r="A53" s="1" t="s">
        <v>33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34</v>
      </c>
    </row>
    <row r="55" spans="1:7" s="58" customFormat="1" ht="12.75" x14ac:dyDescent="0.2">
      <c r="A55" s="16">
        <v>1</v>
      </c>
      <c r="B55" s="52" t="s">
        <v>32</v>
      </c>
      <c r="C55" s="53">
        <v>6816.5</v>
      </c>
      <c r="D55" s="52">
        <v>3050.89</v>
      </c>
      <c r="E55" s="62">
        <v>2953.8166666666666</v>
      </c>
      <c r="F55" s="32"/>
      <c r="G55" s="32"/>
    </row>
    <row r="56" spans="1:7" s="54" customFormat="1" x14ac:dyDescent="0.25">
      <c r="A56" s="59"/>
      <c r="B56" s="60" t="s">
        <v>22</v>
      </c>
      <c r="C56" s="46">
        <v>6816.5</v>
      </c>
      <c r="D56" s="46">
        <v>3050.89</v>
      </c>
      <c r="E56" s="46">
        <f>E55</f>
        <v>2953.8166666666666</v>
      </c>
      <c r="F56" s="55"/>
      <c r="G56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2026-03-10T02:55:13Z</dcterms:modified>
</cp:coreProperties>
</file>