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D60A322F-C06F-4F18-A373-AB3B32A30076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<sst xmlns="http://schemas.openxmlformats.org/spreadsheetml/2006/main" count="87" uniqueCount="61">
  <si>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</si>
  <si>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</si>
  <si>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</si>
  <si>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</si>
  <si>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</si>
  <si>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</si>
  <si>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</si>
  <si>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</si>
  <si>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</si>
  <si>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</si>
  <si>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</si>
  <si>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</si>
  <si>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</si>
  <si>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</si>
  <si>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</si>
  <si>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</si>
  <si>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</si>
  <si>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</si>
  <si>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</si>
  <si>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</si>
  <si>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</si>
  <si>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</si>
  <si>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</si>
  <si>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</si>
  <si>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</si>
  <si>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</si>
  <si>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</si>
  <si>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</si>
  <si>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</si>
  <si>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</si>
  <si>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</si>
  <si>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</si>
  <si>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</si>
  <si>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</si>
  <si>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</si>
  <si>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</si>
  <si>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</si>
  <si>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</si>
  <si>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</si>
  <si>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</si>
  <si>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</si>
  <si>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</si>
  <si>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</si>
  <si>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</si>
  <si>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</si>
  <si>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</si>
  <si>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</si>
  <si>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</si>
  <si>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</si>
  <si>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</si>
  <si>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</si>
  <si>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</si>
  <si>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</si>
  <si>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</si>
  <si>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</si>
  <si>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</si>
  <si>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</si>
  <si>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Маркса, 20</t>
  </si>
  <si>
    <t>Замена блока питания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</si>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</sst>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D48" sqref="D4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3858.5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54173.34</v>
      </c>
      <c r="G18" s="2">
        <v>1</v>
      </c>
      <c r="H18" s="21">
        <v>54173.34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16205.699999999999</v>
      </c>
      <c r="G19" s="2">
        <v>1</v>
      </c>
      <c r="H19" s="21">
        <v>16205.699999999999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1.7530326455999998</v>
      </c>
      <c r="E20" s="2">
        <v>1</v>
      </c>
      <c r="F20" s="20">
        <v>81168.917556571192</v>
      </c>
      <c r="G20" s="2">
        <v>1</v>
      </c>
      <c r="H20" s="21">
        <v>81168.917556571192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3.0284043960000004</v>
      </c>
      <c r="E21" s="2">
        <v>1</v>
      </c>
      <c r="F21" s="20">
        <v>140221.18034359202</v>
      </c>
      <c r="G21" s="2">
        <v>1</v>
      </c>
      <c r="H21" s="21">
        <v>140221.18034359202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4.9241933393805883</v>
      </c>
      <c r="E22" s="2">
        <v>1</v>
      </c>
      <c r="F22" s="20">
        <v>228000</v>
      </c>
      <c r="G22" s="2">
        <v>1</v>
      </c>
      <c r="H22" s="21">
        <v>228000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25003.08</v>
      </c>
      <c r="G23" s="2">
        <v>1</v>
      </c>
      <c r="H23" s="21">
        <v>25003.08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0.28962031877672673</v>
      </c>
      <c r="E24" s="2">
        <v>1</v>
      </c>
      <c r="F24" s="20">
        <v>13410</v>
      </c>
      <c r="G24" s="2">
        <v>1</v>
      </c>
      <c r="H24" s="21">
        <v>13410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0.1123061638806099</v>
      </c>
      <c r="E25" s="2">
        <v>1</v>
      </c>
      <c r="F25" s="20">
        <v>5200</v>
      </c>
      <c r="G25" s="2">
        <v>1</v>
      </c>
      <c r="H25" s="21">
        <v>5200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563382.21790016314</v>
      </c>
      <c r="G26" s="28"/>
      <c r="H26" s="30">
        <v>563382.21790016314</v>
      </c>
    </row>
    <row r="28" spans="1:8" ht="33.75" customHeight="1" x14ac:dyDescent="0.25">
      <c r="A28" s="71" t="s">
        <v>56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906988.98432694341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166860.554688</v>
      </c>
      <c r="H31" s="1" t="s">
        <v>20</v>
      </c>
    </row>
    <row r="32" spans="1:8" x14ac:dyDescent="0.25">
      <c r="A32" s="4" t="s">
        <v>21</v>
      </c>
      <c r="G32" s="33">
        <v>22123.760000000002</v>
      </c>
      <c r="H32" s="1" t="s">
        <v>20</v>
      </c>
    </row>
    <row r="34" spans="1:8" x14ac:dyDescent="0.25">
      <c r="A34" s="31" t="s">
        <v>23</v>
      </c>
      <c r="G34" s="34">
        <v>1246574.2742566471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5500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59</v>
      </c>
      <c r="C37" s="42" t="s">
        <v>41</v>
      </c>
      <c r="D37" s="3">
        <v>11778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60</v>
      </c>
      <c r="C38" s="42" t="s">
        <v>41</v>
      </c>
      <c r="D38" s="3">
        <v>4845.76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22123.760000000002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105937.0498368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54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759646.48662784009</v>
      </c>
      <c r="D49" s="57">
        <v>795025.07031239907</v>
      </c>
      <c r="E49" s="56">
        <v>-35378.58368455898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166860.554688</v>
      </c>
      <c r="D50" s="57">
        <v>179728.74322806532</v>
      </c>
      <c r="E50" s="56">
        <v>-12868.188540065312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51395.364000000001</v>
      </c>
      <c r="D51" s="57">
        <v>54540.566459535556</v>
      </c>
      <c r="E51" s="56">
        <v>-3145.2024595355542</v>
      </c>
      <c r="F51" s="32"/>
    </row>
    <row r="52" spans="1:7" s="54" customFormat="1" x14ac:dyDescent="0.25">
      <c r="A52" s="59"/>
      <c r="B52" s="60" t="s">
        <v>22</v>
      </c>
      <c r="C52" s="46">
        <v>977902.40531584015</v>
      </c>
      <c r="D52" s="46">
        <v>1029294.3799999999</v>
      </c>
      <c r="E52" s="61">
        <v>-51391.974684159846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3059.89</v>
      </c>
      <c r="D56" s="52">
        <v>3059.89</v>
      </c>
      <c r="E56" s="62">
        <v>1325.9523333333332</v>
      </c>
      <c r="F56" s="32"/>
      <c r="G56" s="32"/>
    </row>
    <row r="57" spans="1:7" s="54" customFormat="1" x14ac:dyDescent="0.25">
      <c r="A57" s="59"/>
      <c r="B57" s="60" t="s">
        <v>22</v>
      </c>
      <c r="C57" s="46">
        <v>3059.89</v>
      </c>
      <c r="D57" s="46">
        <v>3059.89</v>
      </c>
      <c r="E57" s="46">
        <f>E56</f>
        <v>1325.9523333333332</v>
      </c>
      <c r="F57" s="55"/>
      <c r="G57" s="55"/>
    </row>
  </sheetData>
  <mergeCells count="22"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2026-03-10T02:15:05Z</dcterms:modified>
</cp:coreProperties>
</file>